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57.8.86\共有\0200 作業用\210 調査担当（参考）\[0000]電子書籍\広報・紹介\2026\Excel一覧用\HP用\"/>
    </mc:Choice>
  </mc:AlternateContent>
  <xr:revisionPtr revIDLastSave="0" documentId="13_ncr:1_{94F411E1-FF5A-4F72-B23D-D692ADE6E3BB}" xr6:coauthVersionLast="47" xr6:coauthVersionMax="47" xr10:uidLastSave="{00000000-0000-0000-0000-000000000000}"/>
  <bookViews>
    <workbookView xWindow="2340" yWindow="2340" windowWidth="19770" windowHeight="12285" xr2:uid="{00000000-000D-0000-FFFF-FFFF00000000}"/>
  </bookViews>
  <sheets>
    <sheet name="電子書籍一覧（2026.6.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81" i="4" l="1"/>
  <c r="I4681" i="4"/>
  <c r="L4680" i="4"/>
  <c r="I4680" i="4"/>
  <c r="L4679" i="4"/>
  <c r="I4679" i="4"/>
  <c r="L4678" i="4"/>
  <c r="I4678" i="4"/>
  <c r="L4677" i="4"/>
  <c r="I4677" i="4"/>
  <c r="L4676" i="4"/>
  <c r="I4676" i="4"/>
  <c r="L4675" i="4"/>
  <c r="I4675" i="4"/>
  <c r="L4674" i="4"/>
  <c r="I4674" i="4"/>
  <c r="L4673" i="4"/>
  <c r="I4673" i="4"/>
  <c r="L4672" i="4"/>
  <c r="I4672" i="4"/>
  <c r="L4671" i="4"/>
  <c r="I4671" i="4"/>
  <c r="L4670" i="4"/>
  <c r="I4670" i="4"/>
  <c r="L4669" i="4"/>
  <c r="I4669" i="4"/>
  <c r="L4668" i="4"/>
  <c r="I4668" i="4"/>
  <c r="L4667" i="4"/>
  <c r="I4667" i="4"/>
  <c r="L4666" i="4"/>
  <c r="I4666" i="4"/>
  <c r="L4665" i="4"/>
  <c r="I4665" i="4"/>
  <c r="L4664" i="4"/>
  <c r="I4664" i="4"/>
  <c r="L4663" i="4"/>
  <c r="I4663" i="4"/>
  <c r="L4662" i="4"/>
  <c r="I4662" i="4"/>
  <c r="L4661" i="4"/>
  <c r="I4661" i="4"/>
  <c r="L4660" i="4"/>
  <c r="I4660" i="4"/>
  <c r="L4659" i="4"/>
  <c r="I4659" i="4"/>
  <c r="L4658" i="4"/>
  <c r="I4658" i="4"/>
  <c r="L4657" i="4"/>
  <c r="I4657" i="4"/>
  <c r="L4656" i="4"/>
  <c r="I4656" i="4"/>
  <c r="L4655" i="4"/>
  <c r="I4655" i="4"/>
  <c r="L4654" i="4"/>
  <c r="I4654" i="4"/>
  <c r="L4653" i="4"/>
  <c r="I4653" i="4"/>
  <c r="L4652" i="4"/>
  <c r="I4652" i="4"/>
  <c r="L4651" i="4"/>
  <c r="I4651" i="4"/>
  <c r="L4650" i="4"/>
  <c r="I4650" i="4"/>
  <c r="L4649" i="4"/>
  <c r="I4649" i="4"/>
  <c r="L4648" i="4"/>
  <c r="I4648" i="4"/>
  <c r="L4647" i="4"/>
  <c r="I4647" i="4"/>
  <c r="L4646" i="4"/>
  <c r="I4646" i="4"/>
  <c r="L4645" i="4"/>
  <c r="I4645" i="4"/>
  <c r="L4644" i="4"/>
  <c r="I4644" i="4"/>
  <c r="L4643" i="4"/>
  <c r="I4643" i="4"/>
  <c r="L4642" i="4"/>
  <c r="I4642" i="4"/>
  <c r="L4641" i="4"/>
  <c r="I4641" i="4"/>
  <c r="L4640" i="4"/>
  <c r="I4640" i="4"/>
  <c r="L4639" i="4"/>
  <c r="I4639" i="4"/>
  <c r="L4638" i="4"/>
  <c r="I4638" i="4"/>
  <c r="L4637" i="4"/>
  <c r="I4637" i="4"/>
  <c r="L4636" i="4"/>
  <c r="I4636" i="4"/>
  <c r="L4635" i="4"/>
  <c r="I4635" i="4"/>
  <c r="L4634" i="4"/>
  <c r="I4634" i="4"/>
  <c r="L4633" i="4"/>
  <c r="I4633" i="4"/>
  <c r="L4632" i="4"/>
  <c r="I4632" i="4"/>
  <c r="L4631" i="4"/>
  <c r="I4631" i="4"/>
  <c r="L4630" i="4"/>
  <c r="I4630" i="4"/>
  <c r="L4629" i="4"/>
  <c r="I4629" i="4"/>
  <c r="L4628" i="4"/>
  <c r="I4628" i="4"/>
  <c r="L4627" i="4"/>
  <c r="I4627" i="4"/>
  <c r="L4626" i="4"/>
  <c r="I4626" i="4"/>
  <c r="L4625" i="4"/>
  <c r="I4625" i="4"/>
  <c r="L4624" i="4"/>
  <c r="I4624" i="4"/>
  <c r="L4623" i="4"/>
  <c r="I4623" i="4"/>
  <c r="L4622" i="4"/>
  <c r="I4622" i="4"/>
  <c r="L4621" i="4"/>
  <c r="I4621" i="4"/>
  <c r="L4620" i="4"/>
  <c r="I4620" i="4"/>
  <c r="L4619" i="4"/>
  <c r="I4619" i="4"/>
  <c r="L4618" i="4"/>
  <c r="I4618" i="4"/>
  <c r="L4617" i="4"/>
  <c r="I4617" i="4"/>
  <c r="L4616" i="4"/>
  <c r="I4616" i="4"/>
  <c r="L4615" i="4"/>
  <c r="I4615" i="4"/>
  <c r="L4614" i="4"/>
  <c r="I4614" i="4"/>
  <c r="L4613" i="4"/>
  <c r="I4613" i="4"/>
  <c r="L4612" i="4"/>
  <c r="I4612" i="4"/>
  <c r="L4611" i="4"/>
  <c r="I4611" i="4"/>
  <c r="L4610" i="4"/>
  <c r="I4610" i="4"/>
  <c r="L4609" i="4"/>
  <c r="I4609" i="4"/>
  <c r="L4608" i="4"/>
  <c r="I4608" i="4"/>
  <c r="L4607" i="4"/>
  <c r="I4607" i="4"/>
  <c r="L4606" i="4"/>
  <c r="I4606" i="4"/>
  <c r="L4605" i="4"/>
  <c r="I4605" i="4"/>
  <c r="L4604" i="4"/>
  <c r="I4604" i="4"/>
  <c r="L4603" i="4"/>
  <c r="I4603" i="4"/>
  <c r="L4602" i="4"/>
  <c r="I4602" i="4"/>
  <c r="L4601" i="4"/>
  <c r="I4601" i="4"/>
  <c r="L4600" i="4"/>
  <c r="I4600" i="4"/>
  <c r="L4599" i="4"/>
  <c r="I4599" i="4"/>
  <c r="L4598" i="4"/>
  <c r="I4598" i="4"/>
  <c r="L4597" i="4"/>
  <c r="I4597" i="4"/>
  <c r="L4596" i="4"/>
  <c r="I4596" i="4"/>
  <c r="L4595" i="4"/>
  <c r="I4595" i="4"/>
  <c r="L4594" i="4"/>
  <c r="I4594" i="4"/>
  <c r="L4593" i="4"/>
  <c r="I4593" i="4"/>
  <c r="L4592" i="4"/>
  <c r="I4592" i="4"/>
  <c r="L4591" i="4"/>
  <c r="I4591" i="4"/>
  <c r="L4590" i="4"/>
  <c r="I4590" i="4"/>
  <c r="L4589" i="4"/>
  <c r="I4589" i="4"/>
  <c r="L4588" i="4"/>
  <c r="I4588" i="4"/>
  <c r="L4587" i="4"/>
  <c r="I4587" i="4"/>
  <c r="L4586" i="4"/>
  <c r="I4586" i="4"/>
  <c r="L4585" i="4"/>
  <c r="I4585" i="4"/>
  <c r="L4584" i="4"/>
  <c r="I4584" i="4"/>
  <c r="L4583" i="4"/>
  <c r="I4583" i="4"/>
  <c r="L4582" i="4"/>
  <c r="I4582" i="4"/>
  <c r="L4581" i="4"/>
  <c r="I4581" i="4"/>
  <c r="L4580" i="4"/>
  <c r="I4580" i="4"/>
  <c r="L4579" i="4"/>
  <c r="I4579" i="4"/>
  <c r="L4578" i="4"/>
  <c r="I4578" i="4"/>
  <c r="L4577" i="4"/>
  <c r="I4577" i="4"/>
  <c r="L4576" i="4"/>
  <c r="I4576" i="4"/>
  <c r="L4575" i="4"/>
  <c r="I4575" i="4"/>
  <c r="L4574" i="4"/>
  <c r="I4574" i="4"/>
  <c r="L4573" i="4"/>
  <c r="I4573" i="4"/>
  <c r="L4572" i="4"/>
  <c r="I4572" i="4"/>
  <c r="L4571" i="4"/>
  <c r="I4571" i="4"/>
  <c r="L4570" i="4"/>
  <c r="I4570" i="4"/>
  <c r="L4569" i="4"/>
  <c r="I4569" i="4"/>
  <c r="L4568" i="4"/>
  <c r="I4568" i="4"/>
  <c r="L4567" i="4"/>
  <c r="I4567" i="4"/>
  <c r="L4566" i="4"/>
  <c r="I4566" i="4"/>
  <c r="L4565" i="4"/>
  <c r="I4565" i="4"/>
  <c r="L4564" i="4"/>
  <c r="I4564" i="4"/>
  <c r="L4563" i="4"/>
  <c r="I4563" i="4"/>
  <c r="L4562" i="4"/>
  <c r="I4562" i="4"/>
  <c r="L4561" i="4"/>
  <c r="I4561" i="4"/>
  <c r="L4560" i="4"/>
  <c r="I4560" i="4"/>
  <c r="L4559" i="4"/>
  <c r="I4559" i="4"/>
  <c r="L4558" i="4"/>
  <c r="I4558" i="4"/>
  <c r="L4557" i="4"/>
  <c r="I4557" i="4"/>
  <c r="L4556" i="4"/>
  <c r="I4556" i="4"/>
  <c r="L4555" i="4"/>
  <c r="I4555" i="4"/>
  <c r="L4554" i="4"/>
  <c r="I4554" i="4"/>
  <c r="L4553" i="4"/>
  <c r="I4553" i="4"/>
  <c r="L4552" i="4"/>
  <c r="I4552" i="4"/>
  <c r="L4551" i="4"/>
  <c r="I4551" i="4"/>
  <c r="L4550" i="4"/>
  <c r="I4550" i="4"/>
  <c r="L4549" i="4"/>
  <c r="I4549" i="4"/>
  <c r="L4548" i="4"/>
  <c r="I4548" i="4"/>
  <c r="L4547" i="4"/>
  <c r="I4547" i="4"/>
  <c r="L4546" i="4"/>
  <c r="I4546" i="4"/>
  <c r="L4545" i="4"/>
  <c r="I4545" i="4"/>
  <c r="L4544" i="4"/>
  <c r="I4544" i="4"/>
  <c r="L4543" i="4"/>
  <c r="I4543" i="4"/>
  <c r="L4542" i="4"/>
  <c r="I4542" i="4"/>
  <c r="L4541" i="4"/>
  <c r="I4541" i="4"/>
  <c r="L4540" i="4"/>
  <c r="I4540" i="4"/>
  <c r="L4539" i="4"/>
  <c r="I4539" i="4"/>
  <c r="L4538" i="4"/>
  <c r="I4538" i="4"/>
  <c r="L4537" i="4"/>
  <c r="I4537" i="4"/>
  <c r="L4536" i="4"/>
  <c r="I4536" i="4"/>
  <c r="L4535" i="4"/>
  <c r="I4535" i="4"/>
  <c r="L4534" i="4"/>
  <c r="I4534" i="4"/>
  <c r="L4533" i="4"/>
  <c r="I4533" i="4"/>
  <c r="L4532" i="4"/>
  <c r="I4532" i="4"/>
  <c r="L4531" i="4"/>
  <c r="I4531" i="4"/>
  <c r="L4530" i="4"/>
  <c r="I4530" i="4"/>
  <c r="L4529" i="4"/>
  <c r="I4529" i="4"/>
  <c r="L4528" i="4"/>
  <c r="I4528" i="4"/>
  <c r="L4527" i="4"/>
  <c r="I4527" i="4"/>
  <c r="L4526" i="4"/>
  <c r="I4526" i="4"/>
  <c r="L4525" i="4"/>
  <c r="I4525" i="4"/>
  <c r="L4524" i="4"/>
  <c r="I4524" i="4"/>
  <c r="L4523" i="4"/>
  <c r="I4523" i="4"/>
  <c r="L4522" i="4"/>
  <c r="I4522" i="4"/>
  <c r="L4521" i="4"/>
  <c r="I4521" i="4"/>
  <c r="L4520" i="4"/>
  <c r="I4520" i="4"/>
  <c r="L4519" i="4"/>
  <c r="I4519" i="4"/>
  <c r="L4518" i="4"/>
  <c r="I4518" i="4"/>
  <c r="L4517" i="4"/>
  <c r="I4517" i="4"/>
  <c r="L4516" i="4"/>
  <c r="I4516" i="4"/>
  <c r="L4515" i="4"/>
  <c r="I4515" i="4"/>
  <c r="L4514" i="4"/>
  <c r="I4514" i="4"/>
  <c r="L4513" i="4"/>
  <c r="I4513" i="4"/>
  <c r="L4512" i="4"/>
  <c r="I4512" i="4"/>
  <c r="L4511" i="4"/>
  <c r="I4511" i="4"/>
  <c r="L4510" i="4"/>
  <c r="I4510" i="4"/>
  <c r="L4509" i="4"/>
  <c r="I4509" i="4"/>
  <c r="L4508" i="4"/>
  <c r="I4508" i="4"/>
  <c r="L4507" i="4"/>
  <c r="I4507" i="4"/>
  <c r="L4506" i="4"/>
  <c r="I4506" i="4"/>
  <c r="L4505" i="4"/>
  <c r="I4505" i="4"/>
  <c r="L4504" i="4"/>
  <c r="I4504" i="4"/>
  <c r="L4503" i="4"/>
  <c r="I4503" i="4"/>
  <c r="L4502" i="4"/>
  <c r="I4502" i="4"/>
  <c r="L4501" i="4"/>
  <c r="I4501" i="4"/>
  <c r="L4500" i="4"/>
  <c r="I4500" i="4"/>
  <c r="L4499" i="4"/>
  <c r="I4499" i="4"/>
  <c r="L4498" i="4"/>
  <c r="I4498" i="4"/>
  <c r="L4497" i="4"/>
  <c r="I4497" i="4"/>
  <c r="L4496" i="4"/>
  <c r="I4496" i="4"/>
  <c r="L4495" i="4"/>
  <c r="I4495" i="4"/>
  <c r="L4494" i="4"/>
  <c r="I4494" i="4"/>
  <c r="L4493" i="4"/>
  <c r="I4493" i="4"/>
  <c r="L4492" i="4"/>
  <c r="I4492" i="4"/>
  <c r="L4491" i="4"/>
  <c r="I4491" i="4"/>
  <c r="L4490" i="4"/>
  <c r="I4490" i="4"/>
  <c r="L4489" i="4"/>
  <c r="I4489" i="4"/>
  <c r="L4488" i="4"/>
  <c r="I4488" i="4"/>
  <c r="L4487" i="4"/>
  <c r="I4487" i="4"/>
  <c r="L4486" i="4"/>
  <c r="I4486" i="4"/>
  <c r="L4485" i="4"/>
  <c r="I4485" i="4"/>
  <c r="L4484" i="4"/>
  <c r="I4484" i="4"/>
  <c r="L4483" i="4"/>
  <c r="I4483" i="4"/>
  <c r="L4482" i="4"/>
  <c r="I4482" i="4"/>
  <c r="L4481" i="4"/>
  <c r="I4481" i="4"/>
  <c r="L4480" i="4"/>
  <c r="I4480" i="4"/>
  <c r="L4479" i="4"/>
  <c r="I4479" i="4"/>
  <c r="L4478" i="4"/>
  <c r="I4478" i="4"/>
  <c r="L4477" i="4"/>
  <c r="I4477" i="4"/>
  <c r="L4476" i="4"/>
  <c r="I4476" i="4"/>
  <c r="L4475" i="4"/>
  <c r="I4475" i="4"/>
  <c r="L4474" i="4"/>
  <c r="I4474" i="4"/>
  <c r="L4473" i="4"/>
  <c r="I4473" i="4"/>
  <c r="L4472" i="4"/>
  <c r="I4472" i="4"/>
  <c r="L4471" i="4"/>
  <c r="I4471" i="4"/>
  <c r="L4470" i="4"/>
  <c r="I4470" i="4"/>
  <c r="L4469" i="4"/>
  <c r="I4469" i="4"/>
  <c r="L4468" i="4"/>
  <c r="I4468" i="4"/>
  <c r="L4467" i="4"/>
  <c r="I4467" i="4"/>
  <c r="L4466" i="4"/>
  <c r="I4466" i="4"/>
  <c r="L4465" i="4"/>
  <c r="I4465" i="4"/>
  <c r="L4464" i="4"/>
  <c r="I4464" i="4"/>
  <c r="L4463" i="4"/>
  <c r="I4463" i="4"/>
  <c r="L4462" i="4"/>
  <c r="I4462" i="4"/>
  <c r="L4461" i="4"/>
  <c r="I4461" i="4"/>
  <c r="L4460" i="4"/>
  <c r="I4460" i="4"/>
  <c r="L4459" i="4"/>
  <c r="I4459" i="4"/>
  <c r="L4458" i="4"/>
  <c r="I4458" i="4"/>
  <c r="L4457" i="4"/>
  <c r="I4457" i="4"/>
  <c r="L4456" i="4"/>
  <c r="I4456" i="4"/>
  <c r="L4455" i="4"/>
  <c r="I4455" i="4"/>
  <c r="L4454" i="4"/>
  <c r="I4454" i="4"/>
  <c r="L4453" i="4"/>
  <c r="I4453" i="4"/>
  <c r="L4452" i="4"/>
  <c r="I4452" i="4"/>
  <c r="L4451" i="4"/>
  <c r="I4451" i="4"/>
  <c r="L4450" i="4"/>
  <c r="I4450" i="4"/>
  <c r="L4449" i="4"/>
  <c r="I4449" i="4"/>
  <c r="L4448" i="4"/>
  <c r="I4448" i="4"/>
  <c r="L4447" i="4"/>
  <c r="I4447" i="4"/>
  <c r="L4446" i="4"/>
  <c r="I4446" i="4"/>
  <c r="L4445" i="4"/>
  <c r="I4445" i="4"/>
  <c r="L4444" i="4"/>
  <c r="I4444" i="4"/>
  <c r="L4443" i="4"/>
  <c r="I4443" i="4"/>
  <c r="L4442" i="4"/>
  <c r="I4442" i="4"/>
  <c r="L4441" i="4"/>
  <c r="I4441" i="4"/>
  <c r="L4440" i="4"/>
  <c r="I4440" i="4"/>
  <c r="L4439" i="4"/>
  <c r="I4439" i="4"/>
  <c r="L4438" i="4"/>
  <c r="I4438" i="4"/>
  <c r="L4437" i="4"/>
  <c r="I4437" i="4"/>
  <c r="L4436" i="4"/>
  <c r="I4436" i="4"/>
  <c r="L4435" i="4"/>
  <c r="I4435" i="4"/>
  <c r="L4434" i="4"/>
  <c r="I4434" i="4"/>
  <c r="L4433" i="4"/>
  <c r="I4433" i="4"/>
  <c r="L4432" i="4"/>
  <c r="I4432" i="4"/>
  <c r="L4431" i="4"/>
  <c r="I4431" i="4"/>
  <c r="L4430" i="4"/>
  <c r="I4430" i="4"/>
  <c r="L4429" i="4"/>
  <c r="I4429" i="4"/>
  <c r="L4428" i="4"/>
  <c r="I4428" i="4"/>
  <c r="L4427" i="4"/>
  <c r="I4427" i="4"/>
  <c r="L4426" i="4"/>
  <c r="I4426" i="4"/>
  <c r="L4425" i="4"/>
  <c r="I4425" i="4"/>
  <c r="L4424" i="4"/>
  <c r="I4424" i="4"/>
  <c r="L4423" i="4"/>
  <c r="I4423" i="4"/>
  <c r="L4422" i="4"/>
  <c r="I4422" i="4"/>
  <c r="L4421" i="4"/>
  <c r="I4421" i="4"/>
  <c r="L4420" i="4"/>
  <c r="I4420" i="4"/>
  <c r="L4419" i="4"/>
  <c r="I4419" i="4"/>
  <c r="L4418" i="4"/>
  <c r="I4418" i="4"/>
  <c r="L4417" i="4"/>
  <c r="I4417" i="4"/>
  <c r="L4416" i="4"/>
  <c r="I4416" i="4"/>
  <c r="L4415" i="4"/>
  <c r="I4415" i="4"/>
  <c r="L4414" i="4"/>
  <c r="I4414" i="4"/>
  <c r="L4413" i="4"/>
  <c r="I4413" i="4"/>
  <c r="L4412" i="4"/>
  <c r="I4412" i="4"/>
  <c r="L4411" i="4"/>
  <c r="I4411" i="4"/>
  <c r="L4410" i="4"/>
  <c r="I4410" i="4"/>
  <c r="L4409" i="4"/>
  <c r="I4409" i="4"/>
  <c r="L4408" i="4"/>
  <c r="I4408" i="4"/>
  <c r="L4407" i="4"/>
  <c r="I4407" i="4"/>
  <c r="L4406" i="4"/>
  <c r="I4406" i="4"/>
  <c r="L4405" i="4"/>
  <c r="I4405" i="4"/>
  <c r="L4404" i="4"/>
  <c r="I4404" i="4"/>
  <c r="L4403" i="4"/>
  <c r="I4403" i="4"/>
  <c r="L4402" i="4"/>
  <c r="I4402" i="4"/>
  <c r="L4401" i="4"/>
  <c r="I4401" i="4"/>
  <c r="L4400" i="4"/>
  <c r="I4400" i="4"/>
  <c r="L4399" i="4"/>
  <c r="I4399" i="4"/>
  <c r="L4398" i="4"/>
  <c r="I4398" i="4"/>
  <c r="L4397" i="4"/>
  <c r="I4397" i="4"/>
  <c r="L4396" i="4"/>
  <c r="I4396" i="4"/>
  <c r="L4395" i="4"/>
  <c r="I4395" i="4"/>
  <c r="L4394" i="4"/>
  <c r="I4394" i="4"/>
  <c r="L4393" i="4"/>
  <c r="I4393" i="4"/>
  <c r="L4392" i="4"/>
  <c r="I4392" i="4"/>
  <c r="L4391" i="4"/>
  <c r="I4391" i="4"/>
  <c r="L4390" i="4"/>
  <c r="I4390" i="4"/>
  <c r="L4389" i="4"/>
  <c r="I4389" i="4"/>
  <c r="L4388" i="4"/>
  <c r="I4388" i="4"/>
  <c r="L4387" i="4"/>
  <c r="I4387" i="4"/>
  <c r="L4386" i="4"/>
  <c r="I4386" i="4"/>
  <c r="L4385" i="4"/>
  <c r="I4385" i="4"/>
  <c r="L4384" i="4"/>
  <c r="I4384" i="4"/>
  <c r="L4383" i="4"/>
  <c r="I4383" i="4"/>
  <c r="L4382" i="4"/>
  <c r="I4382" i="4"/>
  <c r="L4381" i="4"/>
  <c r="I4381" i="4"/>
  <c r="L4380" i="4"/>
  <c r="I4380" i="4"/>
  <c r="L4379" i="4"/>
  <c r="I4379" i="4"/>
  <c r="L4378" i="4"/>
  <c r="I4378" i="4"/>
  <c r="L4377" i="4"/>
  <c r="I4377" i="4"/>
  <c r="L4376" i="4"/>
  <c r="I4376" i="4"/>
  <c r="L4375" i="4"/>
  <c r="I4375" i="4"/>
  <c r="L4374" i="4"/>
  <c r="I4374" i="4"/>
  <c r="L4373" i="4"/>
  <c r="I4373" i="4"/>
  <c r="L4372" i="4"/>
  <c r="I4372" i="4"/>
  <c r="L4371" i="4"/>
  <c r="I4371" i="4"/>
  <c r="L4370" i="4"/>
  <c r="I4370" i="4"/>
  <c r="L4369" i="4"/>
  <c r="I4369" i="4"/>
  <c r="L4368" i="4"/>
  <c r="I4368" i="4"/>
  <c r="L4367" i="4"/>
  <c r="I4367" i="4"/>
  <c r="L4366" i="4"/>
  <c r="I4366" i="4"/>
  <c r="L4365" i="4"/>
  <c r="I4365" i="4"/>
  <c r="L4364" i="4"/>
  <c r="I4364" i="4"/>
  <c r="L4363" i="4"/>
  <c r="I4363" i="4"/>
  <c r="L4362" i="4"/>
  <c r="I4362" i="4"/>
  <c r="L4361" i="4"/>
  <c r="I4361" i="4"/>
  <c r="L4360" i="4"/>
  <c r="I4360" i="4"/>
  <c r="L4359" i="4"/>
  <c r="I4359" i="4"/>
  <c r="L4358" i="4"/>
  <c r="I4358" i="4"/>
  <c r="L4357" i="4"/>
  <c r="I4357" i="4"/>
  <c r="L4356" i="4"/>
  <c r="I4356" i="4"/>
  <c r="L4355" i="4"/>
  <c r="I4355" i="4"/>
  <c r="L4354" i="4"/>
  <c r="I4354" i="4"/>
  <c r="L4353" i="4"/>
  <c r="I4353" i="4"/>
  <c r="L4352" i="4"/>
  <c r="I4352" i="4"/>
  <c r="L4351" i="4"/>
  <c r="I4351" i="4"/>
  <c r="L4350" i="4"/>
  <c r="I4350" i="4"/>
  <c r="L4349" i="4"/>
  <c r="I4349" i="4"/>
  <c r="L4348" i="4"/>
  <c r="I4348" i="4"/>
  <c r="L4347" i="4"/>
  <c r="I4347" i="4"/>
  <c r="L4346" i="4"/>
  <c r="I4346" i="4"/>
  <c r="L4345" i="4"/>
  <c r="I4345" i="4"/>
  <c r="L4344" i="4"/>
  <c r="I4344" i="4"/>
  <c r="L4343" i="4"/>
  <c r="I4343" i="4"/>
  <c r="L4342" i="4"/>
  <c r="I4342" i="4"/>
  <c r="L4341" i="4"/>
  <c r="I4341" i="4"/>
  <c r="L4340" i="4"/>
  <c r="I4340" i="4"/>
  <c r="L4339" i="4"/>
  <c r="I4339" i="4"/>
  <c r="L4338" i="4"/>
  <c r="I4338" i="4"/>
  <c r="L4337" i="4"/>
  <c r="I4337" i="4"/>
  <c r="L4336" i="4"/>
  <c r="I4336" i="4"/>
  <c r="L4335" i="4"/>
  <c r="I4335" i="4"/>
  <c r="L4334" i="4"/>
  <c r="I4334" i="4"/>
  <c r="L4333" i="4"/>
  <c r="I4333" i="4"/>
  <c r="L4332" i="4"/>
  <c r="I4332" i="4"/>
  <c r="L4331" i="4"/>
  <c r="I4331" i="4"/>
  <c r="L4330" i="4"/>
  <c r="I4330" i="4"/>
  <c r="L4329" i="4"/>
  <c r="I4329" i="4"/>
  <c r="L4328" i="4"/>
  <c r="I4328" i="4"/>
  <c r="L4327" i="4"/>
  <c r="I4327" i="4"/>
  <c r="L4326" i="4"/>
  <c r="I4326" i="4"/>
  <c r="L4325" i="4"/>
  <c r="I4325" i="4"/>
  <c r="L4324" i="4"/>
  <c r="I4324" i="4"/>
  <c r="L4323" i="4"/>
  <c r="I4323" i="4"/>
  <c r="L4322" i="4"/>
  <c r="I4322" i="4"/>
  <c r="L4321" i="4"/>
  <c r="I4321" i="4"/>
  <c r="L4320" i="4"/>
  <c r="I4320" i="4"/>
  <c r="L4319" i="4"/>
  <c r="I4319" i="4"/>
  <c r="L4318" i="4"/>
  <c r="I4318" i="4"/>
  <c r="L4317" i="4"/>
  <c r="I4317" i="4"/>
  <c r="L4316" i="4"/>
  <c r="I4316" i="4"/>
  <c r="L4315" i="4"/>
  <c r="I4315" i="4"/>
  <c r="L4314" i="4"/>
  <c r="I4314" i="4"/>
  <c r="L4313" i="4"/>
  <c r="I4313" i="4"/>
  <c r="L4312" i="4"/>
  <c r="I4312" i="4"/>
  <c r="L4311" i="4"/>
  <c r="I4311" i="4"/>
  <c r="L4310" i="4"/>
  <c r="I4310" i="4"/>
  <c r="L4309" i="4"/>
  <c r="I4309" i="4"/>
  <c r="L4308" i="4"/>
  <c r="I4308" i="4"/>
  <c r="L4307" i="4"/>
  <c r="I4307" i="4"/>
  <c r="L4306" i="4"/>
  <c r="I4306" i="4"/>
  <c r="L4305" i="4"/>
  <c r="I4305" i="4"/>
  <c r="L4304" i="4"/>
  <c r="I4304" i="4"/>
  <c r="L4303" i="4"/>
  <c r="I4303" i="4"/>
  <c r="L4302" i="4"/>
  <c r="I4302" i="4"/>
  <c r="L4301" i="4"/>
  <c r="I4301" i="4"/>
  <c r="L4300" i="4"/>
  <c r="I4300" i="4"/>
  <c r="L4299" i="4"/>
  <c r="I4299" i="4"/>
  <c r="L4298" i="4"/>
  <c r="I4298" i="4"/>
  <c r="L4297" i="4"/>
  <c r="I4297" i="4"/>
  <c r="L4296" i="4"/>
  <c r="I4296" i="4"/>
  <c r="L4295" i="4"/>
  <c r="I4295" i="4"/>
  <c r="L4294" i="4"/>
  <c r="I4294" i="4"/>
  <c r="L4293" i="4"/>
  <c r="I4293" i="4"/>
  <c r="L4292" i="4"/>
  <c r="I4292" i="4"/>
  <c r="L4291" i="4"/>
  <c r="I4291" i="4"/>
  <c r="L4290" i="4"/>
  <c r="I4290" i="4"/>
  <c r="L4289" i="4"/>
  <c r="I4289" i="4"/>
  <c r="L4288" i="4"/>
  <c r="I4288" i="4"/>
  <c r="L4287" i="4"/>
  <c r="I4287" i="4"/>
  <c r="L4286" i="4"/>
  <c r="I4286" i="4"/>
  <c r="L4285" i="4"/>
  <c r="I4285" i="4"/>
  <c r="L4284" i="4"/>
  <c r="I4284" i="4"/>
  <c r="L4283" i="4"/>
  <c r="I4283" i="4"/>
  <c r="L4282" i="4"/>
  <c r="I4282" i="4"/>
  <c r="L4281" i="4"/>
  <c r="I4281" i="4"/>
  <c r="L4280" i="4"/>
  <c r="I4280" i="4"/>
  <c r="L4279" i="4"/>
  <c r="I4279" i="4"/>
  <c r="L4278" i="4"/>
  <c r="I4278" i="4"/>
  <c r="L4277" i="4"/>
  <c r="I4277" i="4"/>
  <c r="L4276" i="4"/>
  <c r="I4276" i="4"/>
  <c r="L4275" i="4"/>
  <c r="I4275" i="4"/>
  <c r="L4274" i="4"/>
  <c r="I4274" i="4"/>
  <c r="L4273" i="4"/>
  <c r="I4273" i="4"/>
  <c r="L4272" i="4"/>
  <c r="I4272" i="4"/>
  <c r="L4271" i="4"/>
  <c r="I4271" i="4"/>
  <c r="L4270" i="4"/>
  <c r="I4270" i="4"/>
  <c r="L4269" i="4"/>
  <c r="I4269" i="4"/>
  <c r="L4268" i="4"/>
  <c r="I4268" i="4"/>
  <c r="L4267" i="4"/>
  <c r="I4267" i="4"/>
  <c r="L4266" i="4"/>
  <c r="I4266" i="4"/>
  <c r="L4265" i="4"/>
  <c r="I4265" i="4"/>
  <c r="L4264" i="4"/>
  <c r="I4264" i="4"/>
  <c r="L4263" i="4"/>
  <c r="I4263" i="4"/>
  <c r="L4262" i="4"/>
  <c r="I4262" i="4"/>
  <c r="L4261" i="4"/>
  <c r="I4261" i="4"/>
  <c r="L4260" i="4"/>
  <c r="I4260" i="4"/>
  <c r="L4259" i="4"/>
  <c r="I4259" i="4"/>
  <c r="L4258" i="4"/>
  <c r="I4258" i="4"/>
  <c r="L4257" i="4"/>
  <c r="I4257" i="4"/>
  <c r="L4256" i="4"/>
  <c r="I4256" i="4"/>
  <c r="L4255" i="4"/>
  <c r="I4255" i="4"/>
  <c r="L4254" i="4"/>
  <c r="I4254" i="4"/>
  <c r="L4253" i="4"/>
  <c r="I4253" i="4"/>
  <c r="L4252" i="4"/>
  <c r="I4252" i="4"/>
  <c r="L4251" i="4"/>
  <c r="I4251" i="4"/>
  <c r="L4250" i="4"/>
  <c r="I4250" i="4"/>
  <c r="L4249" i="4"/>
  <c r="I4249" i="4"/>
  <c r="L4248" i="4"/>
  <c r="I4248" i="4"/>
  <c r="L4247" i="4"/>
  <c r="I4247" i="4"/>
  <c r="L4246" i="4"/>
  <c r="I4246" i="4"/>
  <c r="L4245" i="4"/>
  <c r="I4245" i="4"/>
  <c r="L4244" i="4"/>
  <c r="I4244" i="4"/>
  <c r="L4243" i="4"/>
  <c r="I4243" i="4"/>
  <c r="L4242" i="4"/>
  <c r="I4242" i="4"/>
  <c r="L4241" i="4"/>
  <c r="I4241" i="4"/>
  <c r="L4240" i="4"/>
  <c r="I4240" i="4"/>
  <c r="L4239" i="4"/>
  <c r="I4239" i="4"/>
  <c r="L4238" i="4"/>
  <c r="I4238" i="4"/>
  <c r="L4237" i="4"/>
  <c r="I4237" i="4"/>
  <c r="L4236" i="4"/>
  <c r="I4236" i="4"/>
  <c r="L4235" i="4"/>
  <c r="I4235" i="4"/>
  <c r="L4234" i="4"/>
  <c r="I4234" i="4"/>
  <c r="L4233" i="4"/>
  <c r="I4233" i="4"/>
  <c r="L4232" i="4"/>
  <c r="I4232" i="4"/>
  <c r="L4231" i="4"/>
  <c r="I4231" i="4"/>
  <c r="L4230" i="4"/>
  <c r="I4230" i="4"/>
  <c r="L4229" i="4"/>
  <c r="I4229" i="4"/>
  <c r="L4228" i="4"/>
  <c r="I4228" i="4"/>
  <c r="L4227" i="4"/>
  <c r="I4227" i="4"/>
  <c r="L4226" i="4"/>
  <c r="I4226" i="4"/>
  <c r="L4225" i="4"/>
  <c r="I4225" i="4"/>
  <c r="L4224" i="4"/>
  <c r="I4224" i="4"/>
  <c r="L4223" i="4"/>
  <c r="I4223" i="4"/>
  <c r="L4222" i="4"/>
  <c r="I4222" i="4"/>
  <c r="L4221" i="4"/>
  <c r="I4221" i="4"/>
  <c r="L4220" i="4"/>
  <c r="I4220" i="4"/>
  <c r="L4219" i="4"/>
  <c r="I4219" i="4"/>
  <c r="L4218" i="4"/>
  <c r="I4218" i="4"/>
  <c r="L4217" i="4"/>
  <c r="I4217" i="4"/>
  <c r="L4216" i="4"/>
  <c r="I4216" i="4"/>
  <c r="L4215" i="4"/>
  <c r="I4215" i="4"/>
  <c r="L4214" i="4"/>
  <c r="I4214" i="4"/>
  <c r="L4213" i="4"/>
  <c r="I4213" i="4"/>
  <c r="L4212" i="4"/>
  <c r="I4212" i="4"/>
  <c r="L4211" i="4"/>
  <c r="I4211" i="4"/>
  <c r="L4210" i="4"/>
  <c r="I4210" i="4"/>
  <c r="L4209" i="4"/>
  <c r="I4209" i="4"/>
  <c r="L4208" i="4"/>
  <c r="I4208" i="4"/>
  <c r="L4207" i="4"/>
  <c r="I4207" i="4"/>
  <c r="L4206" i="4"/>
  <c r="I4206" i="4"/>
  <c r="L4205" i="4"/>
  <c r="I4205" i="4"/>
  <c r="L4204" i="4"/>
  <c r="I4204" i="4"/>
  <c r="L4203" i="4"/>
  <c r="I4203" i="4"/>
  <c r="L4202" i="4"/>
  <c r="I4202" i="4"/>
  <c r="L4201" i="4"/>
  <c r="I4201" i="4"/>
  <c r="L4200" i="4"/>
  <c r="I4200" i="4"/>
  <c r="L4199" i="4"/>
  <c r="I4199" i="4"/>
  <c r="L4198" i="4"/>
  <c r="I4198" i="4"/>
  <c r="L4197" i="4"/>
  <c r="I4197" i="4"/>
  <c r="L4196" i="4"/>
  <c r="I4196" i="4"/>
  <c r="L4195" i="4"/>
  <c r="I4195" i="4"/>
  <c r="L4194" i="4"/>
  <c r="I4194" i="4"/>
  <c r="L4193" i="4"/>
  <c r="I4193" i="4"/>
  <c r="L4192" i="4"/>
  <c r="I4192" i="4"/>
  <c r="L4191" i="4"/>
  <c r="I4191" i="4"/>
  <c r="L4190" i="4"/>
  <c r="I4190" i="4"/>
  <c r="L4189" i="4"/>
  <c r="I4189" i="4"/>
  <c r="L4188" i="4"/>
  <c r="I4188" i="4"/>
  <c r="L4187" i="4"/>
  <c r="I4187" i="4"/>
  <c r="L4186" i="4"/>
  <c r="I4186" i="4"/>
  <c r="L4185" i="4"/>
  <c r="I4185" i="4"/>
  <c r="L4184" i="4"/>
  <c r="I4184" i="4"/>
  <c r="L4183" i="4"/>
  <c r="I4183" i="4"/>
  <c r="L4182" i="4"/>
  <c r="I4182" i="4"/>
  <c r="L4181" i="4"/>
  <c r="I4181" i="4"/>
  <c r="L4180" i="4"/>
  <c r="I4180" i="4"/>
  <c r="L4179" i="4"/>
  <c r="I4179" i="4"/>
  <c r="L4178" i="4"/>
  <c r="I4178" i="4"/>
  <c r="L4177" i="4"/>
  <c r="I4177" i="4"/>
  <c r="L4176" i="4"/>
  <c r="I4176" i="4"/>
  <c r="L4175" i="4"/>
  <c r="I4175" i="4"/>
  <c r="L4174" i="4"/>
  <c r="I4174" i="4"/>
  <c r="L4173" i="4"/>
  <c r="I4173" i="4"/>
  <c r="L4172" i="4"/>
  <c r="I4172" i="4"/>
  <c r="L4171" i="4"/>
  <c r="I4171" i="4"/>
  <c r="L4170" i="4"/>
  <c r="I4170" i="4"/>
  <c r="L4169" i="4"/>
  <c r="I4169" i="4"/>
  <c r="L4168" i="4"/>
  <c r="I4168" i="4"/>
  <c r="L4167" i="4"/>
  <c r="I4167" i="4"/>
  <c r="L4166" i="4"/>
  <c r="I4166" i="4"/>
  <c r="L4165" i="4"/>
  <c r="I4165" i="4"/>
  <c r="L4164" i="4"/>
  <c r="I4164" i="4"/>
  <c r="L4163" i="4"/>
  <c r="I4163" i="4"/>
  <c r="L4162" i="4"/>
  <c r="I4162" i="4"/>
  <c r="L4161" i="4"/>
  <c r="I4161" i="4"/>
  <c r="L4160" i="4"/>
  <c r="I4160" i="4"/>
  <c r="L4159" i="4"/>
  <c r="I4159" i="4"/>
  <c r="L4158" i="4"/>
  <c r="I4158" i="4"/>
  <c r="L4157" i="4"/>
  <c r="I4157" i="4"/>
  <c r="L4156" i="4"/>
  <c r="I4156" i="4"/>
  <c r="L4155" i="4"/>
  <c r="I4155" i="4"/>
  <c r="L4154" i="4"/>
  <c r="I4154" i="4"/>
  <c r="L4153" i="4"/>
  <c r="I4153" i="4"/>
  <c r="L4152" i="4"/>
  <c r="I4152" i="4"/>
  <c r="L4151" i="4"/>
  <c r="I4151" i="4"/>
  <c r="L4150" i="4"/>
  <c r="I4150" i="4"/>
  <c r="L4149" i="4"/>
  <c r="I4149" i="4"/>
  <c r="L4148" i="4"/>
  <c r="I4148" i="4"/>
  <c r="L4147" i="4"/>
  <c r="I4147" i="4"/>
  <c r="L4146" i="4"/>
  <c r="I4146" i="4"/>
  <c r="L4145" i="4"/>
  <c r="I4145" i="4"/>
  <c r="L4144" i="4"/>
  <c r="I4144" i="4"/>
  <c r="L4143" i="4"/>
  <c r="I4143" i="4"/>
  <c r="L4142" i="4"/>
  <c r="I4142" i="4"/>
  <c r="L4141" i="4"/>
  <c r="I4141" i="4"/>
  <c r="L4140" i="4"/>
  <c r="I4140" i="4"/>
  <c r="L4139" i="4"/>
  <c r="I4139" i="4"/>
  <c r="L4138" i="4"/>
  <c r="I4138" i="4"/>
  <c r="L4137" i="4"/>
  <c r="I4137" i="4"/>
  <c r="L4136" i="4"/>
  <c r="I4136" i="4"/>
  <c r="L4135" i="4"/>
  <c r="I4135" i="4"/>
  <c r="L4134" i="4"/>
  <c r="I4134" i="4"/>
  <c r="L4133" i="4"/>
  <c r="I4133" i="4"/>
  <c r="L4132" i="4"/>
  <c r="I4132" i="4"/>
  <c r="L4131" i="4"/>
  <c r="I4131" i="4"/>
  <c r="L4130" i="4"/>
  <c r="I4130" i="4"/>
  <c r="L4129" i="4"/>
  <c r="I4129" i="4"/>
  <c r="L4128" i="4"/>
  <c r="I4128" i="4"/>
  <c r="L4127" i="4"/>
  <c r="I4127" i="4"/>
  <c r="L4126" i="4"/>
  <c r="I4126" i="4"/>
  <c r="L4125" i="4"/>
  <c r="I4125" i="4"/>
  <c r="L4124" i="4"/>
  <c r="I4124" i="4"/>
  <c r="L4123" i="4"/>
  <c r="I4123" i="4"/>
  <c r="L4122" i="4"/>
  <c r="I4122" i="4"/>
  <c r="L4121" i="4"/>
  <c r="I4121" i="4"/>
  <c r="L4120" i="4"/>
  <c r="I4120" i="4"/>
  <c r="L4119" i="4"/>
  <c r="I4119" i="4"/>
  <c r="L4118" i="4"/>
  <c r="I4118" i="4"/>
  <c r="L4117" i="4"/>
  <c r="I4117" i="4"/>
  <c r="L4116" i="4"/>
  <c r="I4116" i="4"/>
  <c r="L4115" i="4"/>
  <c r="I4115" i="4"/>
  <c r="L4114" i="4"/>
  <c r="I4114" i="4"/>
  <c r="L4113" i="4"/>
  <c r="I4113" i="4"/>
  <c r="L4112" i="4"/>
  <c r="I4112" i="4"/>
  <c r="L4111" i="4"/>
  <c r="I4111" i="4"/>
  <c r="L4110" i="4"/>
  <c r="I4110" i="4"/>
  <c r="L4109" i="4"/>
  <c r="I4109" i="4"/>
  <c r="L4108" i="4"/>
  <c r="I4108" i="4"/>
  <c r="L4107" i="4"/>
  <c r="I4107" i="4"/>
  <c r="L4106" i="4"/>
  <c r="I4106" i="4"/>
  <c r="L4105" i="4"/>
  <c r="I4105" i="4"/>
  <c r="L4104" i="4"/>
  <c r="I4104" i="4"/>
  <c r="L4103" i="4"/>
  <c r="I4103" i="4"/>
  <c r="L4102" i="4"/>
  <c r="I4102" i="4"/>
  <c r="L4101" i="4"/>
  <c r="I4101" i="4"/>
  <c r="L4100" i="4"/>
  <c r="I4100" i="4"/>
  <c r="L4099" i="4"/>
  <c r="I4099" i="4"/>
  <c r="L4098" i="4"/>
  <c r="I4098" i="4"/>
  <c r="L4097" i="4"/>
  <c r="I4097" i="4"/>
  <c r="L4096" i="4"/>
  <c r="I4096" i="4"/>
  <c r="L4095" i="4"/>
  <c r="I4095" i="4"/>
  <c r="L4094" i="4"/>
  <c r="I4094" i="4"/>
  <c r="L4093" i="4"/>
  <c r="I4093" i="4"/>
  <c r="L4092" i="4"/>
  <c r="I4092" i="4"/>
  <c r="L4091" i="4"/>
  <c r="I4091" i="4"/>
  <c r="L4090" i="4"/>
  <c r="I4090" i="4"/>
  <c r="L4089" i="4"/>
  <c r="I4089" i="4"/>
  <c r="L4088" i="4"/>
  <c r="I4088" i="4"/>
  <c r="L4087" i="4"/>
  <c r="I4087" i="4"/>
  <c r="L4086" i="4"/>
  <c r="I4086" i="4"/>
  <c r="L4085" i="4"/>
  <c r="I4085" i="4"/>
  <c r="L4084" i="4"/>
  <c r="I4084" i="4"/>
  <c r="L4083" i="4"/>
  <c r="I4083" i="4"/>
  <c r="L4082" i="4"/>
  <c r="I4082" i="4"/>
  <c r="L4081" i="4"/>
  <c r="I4081" i="4"/>
  <c r="L4080" i="4"/>
  <c r="I4080" i="4"/>
  <c r="L4079" i="4"/>
  <c r="I4079" i="4"/>
  <c r="L4078" i="4"/>
  <c r="I4078" i="4"/>
  <c r="L4077" i="4"/>
  <c r="I4077" i="4"/>
  <c r="L4076" i="4"/>
  <c r="I4076" i="4"/>
  <c r="L4075" i="4"/>
  <c r="I4075" i="4"/>
  <c r="L4074" i="4"/>
  <c r="I4074" i="4"/>
  <c r="L4073" i="4"/>
  <c r="I4073" i="4"/>
  <c r="L4072" i="4"/>
  <c r="I4072" i="4"/>
  <c r="L4071" i="4"/>
  <c r="I4071" i="4"/>
  <c r="L4070" i="4"/>
  <c r="I4070" i="4"/>
  <c r="L4069" i="4"/>
  <c r="I4069" i="4"/>
  <c r="L4068" i="4"/>
  <c r="I4068" i="4"/>
  <c r="L4067" i="4"/>
  <c r="I4067" i="4"/>
  <c r="L4066" i="4"/>
  <c r="I4066" i="4"/>
  <c r="L4065" i="4"/>
  <c r="I4065" i="4"/>
  <c r="L4064" i="4"/>
  <c r="I4064" i="4"/>
  <c r="L4063" i="4"/>
  <c r="I4063" i="4"/>
  <c r="L4062" i="4"/>
  <c r="I4062" i="4"/>
  <c r="L4061" i="4"/>
  <c r="I4061" i="4"/>
  <c r="L4060" i="4"/>
  <c r="I4060" i="4"/>
  <c r="L4059" i="4"/>
  <c r="I4059" i="4"/>
  <c r="L4058" i="4"/>
  <c r="I4058" i="4"/>
  <c r="L4057" i="4"/>
  <c r="I4057" i="4"/>
  <c r="L4056" i="4"/>
  <c r="I4056" i="4"/>
  <c r="L4055" i="4"/>
  <c r="I4055" i="4"/>
  <c r="L4054" i="4"/>
  <c r="I4054" i="4"/>
  <c r="L4053" i="4"/>
  <c r="I4053" i="4"/>
  <c r="L4052" i="4"/>
  <c r="I4052" i="4"/>
  <c r="L4051" i="4"/>
  <c r="I4051" i="4"/>
  <c r="L4050" i="4"/>
  <c r="I4050" i="4"/>
  <c r="L4049" i="4"/>
  <c r="I4049" i="4"/>
  <c r="L4048" i="4"/>
  <c r="I4048" i="4"/>
  <c r="L4047" i="4"/>
  <c r="I4047" i="4"/>
  <c r="L4046" i="4"/>
  <c r="I4046" i="4"/>
  <c r="L4045" i="4"/>
  <c r="I4045" i="4"/>
  <c r="L4044" i="4"/>
  <c r="I4044" i="4"/>
  <c r="L4043" i="4"/>
  <c r="I4043" i="4"/>
  <c r="L4042" i="4"/>
  <c r="I4042" i="4"/>
  <c r="L4041" i="4"/>
  <c r="I4041" i="4"/>
  <c r="L4040" i="4"/>
  <c r="I4040" i="4"/>
  <c r="L4039" i="4"/>
  <c r="I4039" i="4"/>
  <c r="L4038" i="4"/>
  <c r="I4038" i="4"/>
  <c r="L4037" i="4"/>
  <c r="I4037" i="4"/>
  <c r="L4036" i="4"/>
  <c r="I4036" i="4"/>
  <c r="L4035" i="4"/>
  <c r="I4035" i="4"/>
  <c r="L4034" i="4"/>
  <c r="I4034" i="4"/>
  <c r="L4033" i="4"/>
  <c r="I4033" i="4"/>
  <c r="L4032" i="4"/>
  <c r="I4032" i="4"/>
  <c r="L4031" i="4"/>
  <c r="I4031" i="4"/>
  <c r="L4030" i="4"/>
  <c r="I4030" i="4"/>
  <c r="L4029" i="4"/>
  <c r="I4029" i="4"/>
  <c r="L4028" i="4"/>
  <c r="I4028" i="4"/>
  <c r="L4027" i="4"/>
  <c r="I4027" i="4"/>
  <c r="L4026" i="4"/>
  <c r="I4026" i="4"/>
  <c r="L4025" i="4"/>
  <c r="I4025" i="4"/>
  <c r="L4024" i="4"/>
  <c r="I4024" i="4"/>
  <c r="L4023" i="4"/>
  <c r="I4023" i="4"/>
  <c r="L4022" i="4"/>
  <c r="I4022" i="4"/>
  <c r="L4021" i="4"/>
  <c r="I4021" i="4"/>
  <c r="L4020" i="4"/>
  <c r="I4020" i="4"/>
  <c r="L4019" i="4"/>
  <c r="I4019" i="4"/>
  <c r="L4018" i="4"/>
  <c r="I4018" i="4"/>
  <c r="L4017" i="4"/>
  <c r="I4017" i="4"/>
  <c r="L4016" i="4"/>
  <c r="I4016" i="4"/>
  <c r="L4015" i="4"/>
  <c r="I4015" i="4"/>
  <c r="L4014" i="4"/>
  <c r="I4014" i="4"/>
  <c r="L4013" i="4"/>
  <c r="I4013" i="4"/>
  <c r="L4012" i="4"/>
  <c r="I4012" i="4"/>
  <c r="L4011" i="4"/>
  <c r="I4011" i="4"/>
  <c r="L4010" i="4"/>
  <c r="I4010" i="4"/>
  <c r="L4009" i="4"/>
  <c r="I4009" i="4"/>
  <c r="L4008" i="4"/>
  <c r="I4008" i="4"/>
  <c r="L4007" i="4"/>
  <c r="I4007" i="4"/>
  <c r="L4006" i="4"/>
  <c r="I4006" i="4"/>
  <c r="L4005" i="4"/>
  <c r="I4005" i="4"/>
  <c r="L4004" i="4"/>
  <c r="I4004" i="4"/>
  <c r="L4003" i="4"/>
  <c r="I4003" i="4"/>
  <c r="L4002" i="4"/>
  <c r="I4002" i="4"/>
  <c r="L4001" i="4"/>
  <c r="I4001" i="4"/>
  <c r="L4000" i="4"/>
  <c r="I4000" i="4"/>
  <c r="L3999" i="4"/>
  <c r="I3999" i="4"/>
  <c r="L3998" i="4"/>
  <c r="I3998" i="4"/>
  <c r="L3997" i="4"/>
  <c r="I3997" i="4"/>
  <c r="L3996" i="4"/>
  <c r="I3996" i="4"/>
  <c r="L3995" i="4"/>
  <c r="I3995" i="4"/>
  <c r="L3994" i="4"/>
  <c r="I3994" i="4"/>
  <c r="L3993" i="4"/>
  <c r="I3993" i="4"/>
  <c r="L3992" i="4"/>
  <c r="I3992" i="4"/>
  <c r="L3991" i="4"/>
  <c r="I3991" i="4"/>
  <c r="L3990" i="4"/>
  <c r="I3990" i="4"/>
  <c r="L3989" i="4"/>
  <c r="I3989" i="4"/>
  <c r="L3988" i="4"/>
  <c r="I3988" i="4"/>
  <c r="L3987" i="4"/>
  <c r="I3987" i="4"/>
  <c r="L3986" i="4"/>
  <c r="I3986" i="4"/>
  <c r="L3985" i="4"/>
  <c r="I3985" i="4"/>
  <c r="L3984" i="4"/>
  <c r="I3984" i="4"/>
  <c r="L3983" i="4"/>
  <c r="I3983" i="4"/>
  <c r="L3982" i="4"/>
  <c r="I3982" i="4"/>
  <c r="L3981" i="4"/>
  <c r="I3981" i="4"/>
  <c r="L3980" i="4"/>
  <c r="I3980" i="4"/>
  <c r="L3979" i="4"/>
  <c r="I3979" i="4"/>
  <c r="L3978" i="4"/>
  <c r="I3978" i="4"/>
  <c r="L3977" i="4"/>
  <c r="I3977" i="4"/>
  <c r="L3976" i="4"/>
  <c r="I3976" i="4"/>
  <c r="L3975" i="4"/>
  <c r="I3975" i="4"/>
  <c r="L3974" i="4"/>
  <c r="I3974" i="4"/>
  <c r="L3973" i="4"/>
  <c r="I3973" i="4"/>
  <c r="L3972" i="4"/>
  <c r="I3972" i="4"/>
  <c r="L3971" i="4"/>
  <c r="I3971" i="4"/>
  <c r="L3970" i="4"/>
  <c r="I3970" i="4"/>
  <c r="L3969" i="4"/>
  <c r="I3969" i="4"/>
  <c r="L3968" i="4"/>
  <c r="I3968" i="4"/>
  <c r="L3967" i="4"/>
  <c r="I3967" i="4"/>
  <c r="L3966" i="4"/>
  <c r="I3966" i="4"/>
  <c r="L3965" i="4"/>
  <c r="I3965" i="4"/>
  <c r="L3964" i="4"/>
  <c r="I3964" i="4"/>
  <c r="L3963" i="4"/>
  <c r="I3963" i="4"/>
  <c r="L3962" i="4"/>
  <c r="I3962" i="4"/>
  <c r="L3961" i="4"/>
  <c r="I3961" i="4"/>
  <c r="L3960" i="4"/>
  <c r="I3960" i="4"/>
  <c r="L3959" i="4"/>
  <c r="I3959" i="4"/>
  <c r="L3958" i="4"/>
  <c r="I3958" i="4"/>
  <c r="L3957" i="4"/>
  <c r="I3957" i="4"/>
  <c r="L3956" i="4"/>
  <c r="I3956" i="4"/>
  <c r="L3955" i="4"/>
  <c r="I3955" i="4"/>
  <c r="L3954" i="4"/>
  <c r="I3954" i="4"/>
  <c r="L3953" i="4"/>
  <c r="I3953" i="4"/>
  <c r="L3952" i="4"/>
  <c r="I3952" i="4"/>
  <c r="L3951" i="4"/>
  <c r="I3951" i="4"/>
  <c r="L3950" i="4"/>
  <c r="I3950" i="4"/>
  <c r="L3949" i="4"/>
  <c r="I3949" i="4"/>
  <c r="L3948" i="4"/>
  <c r="I3948" i="4"/>
  <c r="L3947" i="4"/>
  <c r="I3947" i="4"/>
  <c r="L3946" i="4"/>
  <c r="I3946" i="4"/>
  <c r="L3945" i="4"/>
  <c r="I3945" i="4"/>
  <c r="L3944" i="4"/>
  <c r="I3944" i="4"/>
  <c r="L3943" i="4"/>
  <c r="I3943" i="4"/>
  <c r="L3942" i="4"/>
  <c r="I3942" i="4"/>
  <c r="L3941" i="4"/>
  <c r="I3941" i="4"/>
  <c r="L3940" i="4"/>
  <c r="I3940" i="4"/>
  <c r="L3939" i="4"/>
  <c r="I3939" i="4"/>
  <c r="L3938" i="4"/>
  <c r="I3938" i="4"/>
  <c r="L3937" i="4"/>
  <c r="I3937" i="4"/>
  <c r="L3936" i="4"/>
  <c r="I3936" i="4"/>
  <c r="L3935" i="4"/>
  <c r="I3935" i="4"/>
  <c r="L3934" i="4"/>
  <c r="I3934" i="4"/>
  <c r="L3933" i="4"/>
  <c r="I3933" i="4"/>
  <c r="L3932" i="4"/>
  <c r="I3932" i="4"/>
  <c r="L3931" i="4"/>
  <c r="I3931" i="4"/>
  <c r="L3930" i="4"/>
  <c r="I3930" i="4"/>
  <c r="L3929" i="4"/>
  <c r="I3929" i="4"/>
  <c r="L3928" i="4"/>
  <c r="I3928" i="4"/>
  <c r="L3927" i="4"/>
  <c r="I3927" i="4"/>
  <c r="L3926" i="4"/>
  <c r="I3926" i="4"/>
  <c r="L3925" i="4"/>
  <c r="I3925" i="4"/>
  <c r="L3924" i="4"/>
  <c r="I3924" i="4"/>
  <c r="L3923" i="4"/>
  <c r="I3923" i="4"/>
  <c r="L3922" i="4"/>
  <c r="I3922" i="4"/>
  <c r="L3921" i="4"/>
  <c r="I3921" i="4"/>
  <c r="L3920" i="4"/>
  <c r="I3920" i="4"/>
  <c r="L3919" i="4"/>
  <c r="I3919" i="4"/>
  <c r="L3918" i="4"/>
  <c r="I3918" i="4"/>
  <c r="L3917" i="4"/>
  <c r="I3917" i="4"/>
  <c r="L3916" i="4"/>
  <c r="I3916" i="4"/>
  <c r="L3915" i="4"/>
  <c r="I3915" i="4"/>
  <c r="L3914" i="4"/>
  <c r="I3914" i="4"/>
  <c r="L3913" i="4"/>
  <c r="I3913" i="4"/>
  <c r="L3912" i="4"/>
  <c r="I3912" i="4"/>
  <c r="L3911" i="4"/>
  <c r="I3911" i="4"/>
  <c r="L3910" i="4"/>
  <c r="I3910" i="4"/>
  <c r="L3909" i="4"/>
  <c r="I3909" i="4"/>
  <c r="L3908" i="4"/>
  <c r="I3908" i="4"/>
  <c r="L3907" i="4"/>
  <c r="I3907" i="4"/>
  <c r="L3906" i="4"/>
  <c r="I3906" i="4"/>
  <c r="L3905" i="4"/>
  <c r="I3905" i="4"/>
  <c r="L3904" i="4"/>
  <c r="I3904" i="4"/>
  <c r="L3903" i="4"/>
  <c r="I3903" i="4"/>
  <c r="L3902" i="4"/>
  <c r="I3902" i="4"/>
  <c r="L3901" i="4"/>
  <c r="I3901" i="4"/>
  <c r="L3900" i="4"/>
  <c r="I3900" i="4"/>
  <c r="L3899" i="4"/>
  <c r="I3899" i="4"/>
  <c r="L3898" i="4"/>
  <c r="I3898" i="4"/>
  <c r="L3897" i="4"/>
  <c r="I3897" i="4"/>
  <c r="L3896" i="4"/>
  <c r="I3896" i="4"/>
  <c r="L3895" i="4"/>
  <c r="I3895" i="4"/>
  <c r="L3894" i="4"/>
  <c r="I3894" i="4"/>
  <c r="L3893" i="4"/>
  <c r="I3893" i="4"/>
  <c r="L3892" i="4"/>
  <c r="I3892" i="4"/>
  <c r="L3891" i="4"/>
  <c r="I3891" i="4"/>
  <c r="L3890" i="4"/>
  <c r="I3890" i="4"/>
  <c r="L3889" i="4"/>
  <c r="I3889" i="4"/>
  <c r="L3888" i="4"/>
  <c r="I3888" i="4"/>
  <c r="L3887" i="4"/>
  <c r="I3887" i="4"/>
  <c r="L3886" i="4"/>
  <c r="I3886" i="4"/>
  <c r="L3885" i="4"/>
  <c r="I3885" i="4"/>
  <c r="L3884" i="4"/>
  <c r="I3884" i="4"/>
  <c r="L3883" i="4"/>
  <c r="I3883" i="4"/>
  <c r="L3882" i="4"/>
  <c r="I3882" i="4"/>
  <c r="L3881" i="4"/>
  <c r="I3881" i="4"/>
  <c r="L3880" i="4"/>
  <c r="I3880" i="4"/>
  <c r="L3879" i="4"/>
  <c r="I3879" i="4"/>
  <c r="L3878" i="4"/>
  <c r="I3878" i="4"/>
  <c r="L3877" i="4"/>
  <c r="I3877" i="4"/>
  <c r="L3876" i="4"/>
  <c r="I3876" i="4"/>
  <c r="L3875" i="4"/>
  <c r="I3875" i="4"/>
  <c r="L3874" i="4"/>
  <c r="I3874" i="4"/>
  <c r="L3873" i="4"/>
  <c r="I3873" i="4"/>
  <c r="L3872" i="4"/>
  <c r="I3872" i="4"/>
  <c r="L3871" i="4"/>
  <c r="I3871" i="4"/>
  <c r="L3870" i="4"/>
  <c r="I3870" i="4"/>
  <c r="L3869" i="4"/>
  <c r="I3869" i="4"/>
  <c r="L3868" i="4"/>
  <c r="I3868" i="4"/>
  <c r="L3867" i="4"/>
  <c r="I3867" i="4"/>
  <c r="L3866" i="4"/>
  <c r="I3866" i="4"/>
  <c r="L3865" i="4"/>
  <c r="I3865" i="4"/>
  <c r="L3864" i="4"/>
  <c r="I3864" i="4"/>
  <c r="L3863" i="4"/>
  <c r="I3863" i="4"/>
  <c r="L3862" i="4"/>
  <c r="I3862" i="4"/>
  <c r="L3861" i="4"/>
  <c r="I3861" i="4"/>
  <c r="L3860" i="4"/>
  <c r="I3860" i="4"/>
  <c r="L3859" i="4"/>
  <c r="I3859" i="4"/>
  <c r="L3858" i="4"/>
  <c r="I3858" i="4"/>
  <c r="L3857" i="4"/>
  <c r="I3857" i="4"/>
  <c r="L3856" i="4"/>
  <c r="I3856" i="4"/>
  <c r="L3855" i="4"/>
  <c r="I3855" i="4"/>
  <c r="L3854" i="4"/>
  <c r="I3854" i="4"/>
  <c r="L3853" i="4"/>
  <c r="I3853" i="4"/>
  <c r="L3852" i="4"/>
  <c r="I3852" i="4"/>
  <c r="L3851" i="4"/>
  <c r="I3851" i="4"/>
  <c r="L3850" i="4"/>
  <c r="I3850" i="4"/>
  <c r="L3849" i="4"/>
  <c r="I3849" i="4"/>
  <c r="L3848" i="4"/>
  <c r="I3848" i="4"/>
  <c r="L3847" i="4"/>
  <c r="I3847" i="4"/>
  <c r="L3846" i="4"/>
  <c r="I3846" i="4"/>
  <c r="L3845" i="4"/>
  <c r="I3845" i="4"/>
  <c r="L3844" i="4"/>
  <c r="I3844" i="4"/>
  <c r="L3843" i="4"/>
  <c r="I3843" i="4"/>
  <c r="L3842" i="4"/>
  <c r="I3842" i="4"/>
  <c r="L3841" i="4"/>
  <c r="I3841" i="4"/>
  <c r="L3840" i="4"/>
  <c r="I3840" i="4"/>
  <c r="L3839" i="4"/>
  <c r="I3839" i="4"/>
  <c r="L3838" i="4"/>
  <c r="I3838" i="4"/>
  <c r="L3837" i="4"/>
  <c r="I3837" i="4"/>
  <c r="L3836" i="4"/>
  <c r="I3836" i="4"/>
  <c r="L3835" i="4"/>
  <c r="I3835" i="4"/>
  <c r="L3834" i="4"/>
  <c r="I3834" i="4"/>
  <c r="L3833" i="4"/>
  <c r="I3833" i="4"/>
  <c r="L3832" i="4"/>
  <c r="I3832" i="4"/>
  <c r="L3831" i="4"/>
  <c r="I3831" i="4"/>
  <c r="L3830" i="4"/>
  <c r="I3830" i="4"/>
  <c r="L3829" i="4"/>
  <c r="I3829" i="4"/>
  <c r="L3828" i="4"/>
  <c r="I3828" i="4"/>
  <c r="L3827" i="4"/>
  <c r="I3827" i="4"/>
  <c r="L3826" i="4"/>
  <c r="I3826" i="4"/>
  <c r="L3825" i="4"/>
  <c r="I3825" i="4"/>
  <c r="L3824" i="4"/>
  <c r="I3824" i="4"/>
  <c r="L3823" i="4"/>
  <c r="I3823" i="4"/>
  <c r="L3822" i="4"/>
  <c r="I3822" i="4"/>
  <c r="L3821" i="4"/>
  <c r="I3821" i="4"/>
  <c r="L3820" i="4"/>
  <c r="I3820" i="4"/>
  <c r="L3819" i="4"/>
  <c r="I3819" i="4"/>
  <c r="L3818" i="4"/>
  <c r="I3818" i="4"/>
  <c r="L3817" i="4"/>
  <c r="I3817" i="4"/>
  <c r="L3816" i="4"/>
  <c r="I3816" i="4"/>
  <c r="L3815" i="4"/>
  <c r="I3815" i="4"/>
  <c r="L3814" i="4"/>
  <c r="I3814" i="4"/>
  <c r="L3813" i="4"/>
  <c r="I3813" i="4"/>
  <c r="L3812" i="4"/>
  <c r="I3812" i="4"/>
  <c r="L3811" i="4"/>
  <c r="I3811" i="4"/>
  <c r="L3810" i="4"/>
  <c r="I3810" i="4"/>
  <c r="L3809" i="4"/>
  <c r="I3809" i="4"/>
  <c r="L3808" i="4"/>
  <c r="I3808" i="4"/>
  <c r="L3807" i="4"/>
  <c r="I3807" i="4"/>
  <c r="L3806" i="4"/>
  <c r="I3806" i="4"/>
  <c r="L3805" i="4"/>
  <c r="I3805" i="4"/>
  <c r="L3804" i="4"/>
  <c r="I3804" i="4"/>
  <c r="L3803" i="4"/>
  <c r="I3803" i="4"/>
  <c r="L3802" i="4"/>
  <c r="I3802" i="4"/>
  <c r="L3801" i="4"/>
  <c r="I3801" i="4"/>
  <c r="L3800" i="4"/>
  <c r="I3800" i="4"/>
  <c r="L3799" i="4"/>
  <c r="I3799" i="4"/>
  <c r="L3798" i="4"/>
  <c r="I3798" i="4"/>
  <c r="L3797" i="4"/>
  <c r="I3797" i="4"/>
  <c r="L3796" i="4"/>
  <c r="I3796" i="4"/>
  <c r="L3795" i="4"/>
  <c r="I3795" i="4"/>
  <c r="L3794" i="4"/>
  <c r="I3794" i="4"/>
  <c r="L3793" i="4"/>
  <c r="I3793" i="4"/>
  <c r="L3792" i="4"/>
  <c r="I3792" i="4"/>
  <c r="L3791" i="4"/>
  <c r="I3791" i="4"/>
  <c r="L3790" i="4"/>
  <c r="I3790" i="4"/>
  <c r="L3789" i="4"/>
  <c r="I3789" i="4"/>
  <c r="L3788" i="4"/>
  <c r="I3788" i="4"/>
  <c r="L3787" i="4"/>
  <c r="I3787" i="4"/>
  <c r="L3786" i="4"/>
  <c r="I3786" i="4"/>
  <c r="L3785" i="4"/>
  <c r="I3785" i="4"/>
  <c r="L3784" i="4"/>
  <c r="I3784" i="4"/>
  <c r="L3783" i="4"/>
  <c r="I3783" i="4"/>
  <c r="L3782" i="4"/>
  <c r="I3782" i="4"/>
  <c r="L3781" i="4"/>
  <c r="I3781" i="4"/>
  <c r="L3780" i="4"/>
  <c r="I3780" i="4"/>
  <c r="L3779" i="4"/>
  <c r="I3779" i="4"/>
  <c r="L3778" i="4"/>
  <c r="I3778" i="4"/>
  <c r="L3777" i="4"/>
  <c r="I3777" i="4"/>
  <c r="L3776" i="4"/>
  <c r="I3776" i="4"/>
  <c r="L3775" i="4"/>
  <c r="I3775" i="4"/>
  <c r="L3774" i="4"/>
  <c r="I3774" i="4"/>
  <c r="L3773" i="4"/>
  <c r="I3773" i="4"/>
  <c r="L3772" i="4"/>
  <c r="I3772" i="4"/>
  <c r="L3771" i="4"/>
  <c r="I3771" i="4"/>
  <c r="L3770" i="4"/>
  <c r="I3770" i="4"/>
  <c r="L3769" i="4"/>
  <c r="I3769" i="4"/>
  <c r="L3768" i="4"/>
  <c r="I3768" i="4"/>
  <c r="L3767" i="4"/>
  <c r="I3767" i="4"/>
  <c r="L3766" i="4"/>
  <c r="I3766" i="4"/>
  <c r="L3765" i="4"/>
  <c r="I3765" i="4"/>
  <c r="L3764" i="4"/>
  <c r="I3764" i="4"/>
  <c r="L3763" i="4"/>
  <c r="I3763" i="4"/>
  <c r="L3762" i="4"/>
  <c r="I3762" i="4"/>
  <c r="L3761" i="4"/>
  <c r="I3761" i="4"/>
  <c r="L3760" i="4"/>
  <c r="I3760" i="4"/>
  <c r="L3759" i="4"/>
  <c r="I3759" i="4"/>
  <c r="L3758" i="4"/>
  <c r="I3758" i="4"/>
  <c r="L3757" i="4"/>
  <c r="I3757" i="4"/>
  <c r="L3756" i="4"/>
  <c r="I3756" i="4"/>
  <c r="L3755" i="4"/>
  <c r="I3755" i="4"/>
  <c r="L3754" i="4"/>
  <c r="I3754" i="4"/>
  <c r="L3753" i="4"/>
  <c r="I3753" i="4"/>
  <c r="L3752" i="4"/>
  <c r="I3752" i="4"/>
  <c r="L3751" i="4"/>
  <c r="I3751" i="4"/>
  <c r="L3750" i="4"/>
  <c r="I3750" i="4"/>
  <c r="L3749" i="4"/>
  <c r="I3749" i="4"/>
  <c r="L3748" i="4"/>
  <c r="I3748" i="4"/>
  <c r="L3747" i="4"/>
  <c r="I3747" i="4"/>
  <c r="L3746" i="4"/>
  <c r="I3746" i="4"/>
  <c r="L3745" i="4"/>
  <c r="I3745" i="4"/>
  <c r="L3744" i="4"/>
  <c r="I3744" i="4"/>
  <c r="L3743" i="4"/>
  <c r="I3743" i="4"/>
  <c r="L3742" i="4"/>
  <c r="I3742" i="4"/>
  <c r="L3741" i="4"/>
  <c r="I3741" i="4"/>
  <c r="L3740" i="4"/>
  <c r="I3740" i="4"/>
  <c r="L3739" i="4"/>
  <c r="I3739" i="4"/>
  <c r="L3738" i="4"/>
  <c r="I3738" i="4"/>
  <c r="L3737" i="4"/>
  <c r="I3737" i="4"/>
  <c r="L3736" i="4"/>
  <c r="I3736" i="4"/>
  <c r="L3735" i="4"/>
  <c r="I3735" i="4"/>
  <c r="L3734" i="4"/>
  <c r="I3734" i="4"/>
  <c r="L3733" i="4"/>
  <c r="I3733" i="4"/>
  <c r="L3732" i="4"/>
  <c r="I3732" i="4"/>
  <c r="L3731" i="4"/>
  <c r="I3731" i="4"/>
  <c r="L3730" i="4"/>
  <c r="I3730" i="4"/>
  <c r="L3729" i="4"/>
  <c r="I3729" i="4"/>
  <c r="L3728" i="4"/>
  <c r="I3728" i="4"/>
  <c r="L3727" i="4"/>
  <c r="I3727" i="4"/>
  <c r="L3726" i="4"/>
  <c r="I3726" i="4"/>
  <c r="L3725" i="4"/>
  <c r="I3725" i="4"/>
  <c r="L3724" i="4"/>
  <c r="I3724" i="4"/>
  <c r="L3723" i="4"/>
  <c r="I3723" i="4"/>
  <c r="L3722" i="4"/>
  <c r="I3722" i="4"/>
  <c r="L3721" i="4"/>
  <c r="I3721" i="4"/>
  <c r="L3720" i="4"/>
  <c r="I3720" i="4"/>
  <c r="L3719" i="4"/>
  <c r="I3719" i="4"/>
  <c r="L3718" i="4"/>
  <c r="I3718" i="4"/>
  <c r="L3717" i="4"/>
  <c r="I3717" i="4"/>
  <c r="L3716" i="4"/>
  <c r="I3716" i="4"/>
  <c r="L3715" i="4"/>
  <c r="I3715" i="4"/>
  <c r="L3714" i="4"/>
  <c r="I3714" i="4"/>
  <c r="L3713" i="4"/>
  <c r="I3713" i="4"/>
  <c r="L3712" i="4"/>
  <c r="I3712" i="4"/>
  <c r="L3711" i="4"/>
  <c r="I3711" i="4"/>
  <c r="L3710" i="4"/>
  <c r="I3710" i="4"/>
  <c r="L3709" i="4"/>
  <c r="I3709" i="4"/>
  <c r="L3708" i="4"/>
  <c r="I3708" i="4"/>
  <c r="L3707" i="4"/>
  <c r="I3707" i="4"/>
  <c r="L3706" i="4"/>
  <c r="I3706" i="4"/>
  <c r="L3705" i="4"/>
  <c r="I3705" i="4"/>
  <c r="L3704" i="4"/>
  <c r="I3704" i="4"/>
  <c r="L3703" i="4"/>
  <c r="I3703" i="4"/>
  <c r="L3702" i="4"/>
  <c r="I3702" i="4"/>
  <c r="L3701" i="4"/>
  <c r="I3701" i="4"/>
  <c r="L3700" i="4"/>
  <c r="I3700" i="4"/>
  <c r="L3699" i="4"/>
  <c r="I3699" i="4"/>
  <c r="L3698" i="4"/>
  <c r="I3698" i="4"/>
  <c r="L3697" i="4"/>
  <c r="I3697" i="4"/>
  <c r="L3696" i="4"/>
  <c r="I3696" i="4"/>
  <c r="L3695" i="4"/>
  <c r="I3695" i="4"/>
  <c r="L3694" i="4"/>
  <c r="I3694" i="4"/>
  <c r="L3693" i="4"/>
  <c r="I3693" i="4"/>
  <c r="L3692" i="4"/>
  <c r="I3692" i="4"/>
  <c r="L3691" i="4"/>
  <c r="I3691" i="4"/>
  <c r="L3690" i="4"/>
  <c r="I3690" i="4"/>
  <c r="L3689" i="4"/>
  <c r="I3689" i="4"/>
  <c r="L3688" i="4"/>
  <c r="I3688" i="4"/>
  <c r="L3687" i="4"/>
  <c r="I3687" i="4"/>
  <c r="L3686" i="4"/>
  <c r="I3686" i="4"/>
  <c r="L3685" i="4"/>
  <c r="I3685" i="4"/>
  <c r="L3684" i="4"/>
  <c r="I3684" i="4"/>
  <c r="L3683" i="4"/>
  <c r="I3683" i="4"/>
  <c r="L3682" i="4"/>
  <c r="I3682" i="4"/>
  <c r="L3681" i="4"/>
  <c r="I3681" i="4"/>
  <c r="L3680" i="4"/>
  <c r="I3680" i="4"/>
  <c r="L3679" i="4"/>
  <c r="I3679" i="4"/>
  <c r="L3678" i="4"/>
  <c r="I3678" i="4"/>
  <c r="L3677" i="4"/>
  <c r="I3677" i="4"/>
  <c r="L3676" i="4"/>
  <c r="I3676" i="4"/>
  <c r="L3675" i="4"/>
  <c r="I3675" i="4"/>
  <c r="L3674" i="4"/>
  <c r="I3674" i="4"/>
  <c r="L3673" i="4"/>
  <c r="I3673" i="4"/>
  <c r="L3672" i="4"/>
  <c r="I3672" i="4"/>
  <c r="L3671" i="4"/>
  <c r="I3671" i="4"/>
  <c r="L3670" i="4"/>
  <c r="I3670" i="4"/>
  <c r="L3669" i="4"/>
  <c r="I3669" i="4"/>
  <c r="L3668" i="4"/>
  <c r="I3668" i="4"/>
  <c r="L3667" i="4"/>
  <c r="I3667" i="4"/>
  <c r="L3666" i="4"/>
  <c r="I3666" i="4"/>
  <c r="L3665" i="4"/>
  <c r="I3665" i="4"/>
  <c r="L3664" i="4"/>
  <c r="I3664" i="4"/>
  <c r="L3663" i="4"/>
  <c r="I3663" i="4"/>
  <c r="L3662" i="4"/>
  <c r="I3662" i="4"/>
  <c r="L3661" i="4"/>
  <c r="I3661" i="4"/>
  <c r="L3660" i="4"/>
  <c r="I3660" i="4"/>
  <c r="L3659" i="4"/>
  <c r="I3659" i="4"/>
  <c r="L3658" i="4"/>
  <c r="I3658" i="4"/>
  <c r="L3657" i="4"/>
  <c r="I3657" i="4"/>
  <c r="L3656" i="4"/>
  <c r="I3656" i="4"/>
  <c r="L3655" i="4"/>
  <c r="I3655" i="4"/>
  <c r="L3654" i="4"/>
  <c r="I3654" i="4"/>
  <c r="L3653" i="4"/>
  <c r="I3653" i="4"/>
  <c r="L3652" i="4"/>
  <c r="I3652" i="4"/>
  <c r="L3651" i="4"/>
  <c r="I3651" i="4"/>
  <c r="L3650" i="4"/>
  <c r="I3650" i="4"/>
  <c r="L3649" i="4"/>
  <c r="I3649" i="4"/>
  <c r="L3648" i="4"/>
  <c r="I3648" i="4"/>
  <c r="L3647" i="4"/>
  <c r="I3647" i="4"/>
  <c r="L3646" i="4"/>
  <c r="I3646" i="4"/>
  <c r="L3645" i="4"/>
  <c r="I3645" i="4"/>
  <c r="L3644" i="4"/>
  <c r="I3644" i="4"/>
  <c r="L3643" i="4"/>
  <c r="I3643" i="4"/>
  <c r="L3642" i="4"/>
  <c r="I3642" i="4"/>
  <c r="L3641" i="4"/>
  <c r="I3641" i="4"/>
  <c r="L3640" i="4"/>
  <c r="I3640" i="4"/>
  <c r="L3639" i="4"/>
  <c r="I3639" i="4"/>
  <c r="L3638" i="4"/>
  <c r="I3638" i="4"/>
  <c r="L3637" i="4"/>
  <c r="I3637" i="4"/>
  <c r="L3636" i="4"/>
  <c r="I3636" i="4"/>
  <c r="L3635" i="4"/>
  <c r="I3635" i="4"/>
  <c r="L3634" i="4"/>
  <c r="I3634" i="4"/>
  <c r="L3633" i="4"/>
  <c r="I3633" i="4"/>
  <c r="L3632" i="4"/>
  <c r="I3632" i="4"/>
  <c r="L3631" i="4"/>
  <c r="I3631" i="4"/>
  <c r="L3630" i="4"/>
  <c r="I3630" i="4"/>
  <c r="L3629" i="4"/>
  <c r="I3629" i="4"/>
  <c r="L3628" i="4"/>
  <c r="I3628" i="4"/>
  <c r="L3627" i="4"/>
  <c r="I3627" i="4"/>
  <c r="L3626" i="4"/>
  <c r="I3626" i="4"/>
  <c r="L3625" i="4"/>
  <c r="I3625" i="4"/>
  <c r="L3624" i="4"/>
  <c r="I3624" i="4"/>
  <c r="L3623" i="4"/>
  <c r="I3623" i="4"/>
  <c r="L3622" i="4"/>
  <c r="I3622" i="4"/>
  <c r="L3621" i="4"/>
  <c r="I3621" i="4"/>
  <c r="L3620" i="4"/>
  <c r="I3620" i="4"/>
  <c r="L3619" i="4"/>
  <c r="I3619" i="4"/>
  <c r="L3618" i="4"/>
  <c r="I3618" i="4"/>
  <c r="L3617" i="4"/>
  <c r="I3617" i="4"/>
  <c r="L3616" i="4"/>
  <c r="I3616" i="4"/>
  <c r="L3615" i="4"/>
  <c r="I3615" i="4"/>
  <c r="L3614" i="4"/>
  <c r="I3614" i="4"/>
  <c r="L3613" i="4"/>
  <c r="I3613" i="4"/>
  <c r="L3612" i="4"/>
  <c r="I3612" i="4"/>
  <c r="L3611" i="4"/>
  <c r="I3611" i="4"/>
  <c r="L3610" i="4"/>
  <c r="I3610" i="4"/>
  <c r="L3609" i="4"/>
  <c r="I3609" i="4"/>
  <c r="L3608" i="4"/>
  <c r="I3608" i="4"/>
  <c r="L3607" i="4"/>
  <c r="I3607" i="4"/>
  <c r="L3606" i="4"/>
  <c r="I3606" i="4"/>
  <c r="L3605" i="4"/>
  <c r="I3605" i="4"/>
  <c r="L3604" i="4"/>
  <c r="I3604" i="4"/>
  <c r="L3603" i="4"/>
  <c r="I3603" i="4"/>
  <c r="L3602" i="4"/>
  <c r="I3602" i="4"/>
  <c r="L3601" i="4"/>
  <c r="I3601" i="4"/>
  <c r="L3600" i="4"/>
  <c r="I3600" i="4"/>
  <c r="L3599" i="4"/>
  <c r="I3599" i="4"/>
  <c r="L3598" i="4"/>
  <c r="I3598" i="4"/>
  <c r="L3597" i="4"/>
  <c r="I3597" i="4"/>
  <c r="L3596" i="4"/>
  <c r="I3596" i="4"/>
  <c r="L3595" i="4"/>
  <c r="I3595" i="4"/>
  <c r="L3594" i="4"/>
  <c r="I3594" i="4"/>
  <c r="L3593" i="4"/>
  <c r="I3593" i="4"/>
  <c r="L3592" i="4"/>
  <c r="I3592" i="4"/>
  <c r="L3591" i="4"/>
  <c r="I3591" i="4"/>
  <c r="L3590" i="4"/>
  <c r="I3590" i="4"/>
  <c r="L3589" i="4"/>
  <c r="I3589" i="4"/>
  <c r="L3588" i="4"/>
  <c r="I3588" i="4"/>
  <c r="L3587" i="4"/>
  <c r="I3587" i="4"/>
  <c r="L3586" i="4"/>
  <c r="I3586" i="4"/>
  <c r="L3585" i="4"/>
  <c r="I3585" i="4"/>
  <c r="L3584" i="4"/>
  <c r="I3584" i="4"/>
  <c r="L3583" i="4"/>
  <c r="I3583" i="4"/>
  <c r="L3582" i="4"/>
  <c r="I3582" i="4"/>
  <c r="L3581" i="4"/>
  <c r="I3581" i="4"/>
  <c r="L3580" i="4"/>
  <c r="I3580" i="4"/>
  <c r="L3579" i="4"/>
  <c r="I3579" i="4"/>
  <c r="L3578" i="4"/>
  <c r="I3578" i="4"/>
  <c r="L3577" i="4"/>
  <c r="I3577" i="4"/>
  <c r="L3576" i="4"/>
  <c r="I3576" i="4"/>
  <c r="L3575" i="4"/>
  <c r="I3575" i="4"/>
  <c r="L3574" i="4"/>
  <c r="I3574" i="4"/>
  <c r="L3573" i="4"/>
  <c r="I3573" i="4"/>
  <c r="L3572" i="4"/>
  <c r="I3572" i="4"/>
  <c r="L3571" i="4"/>
  <c r="I3571" i="4"/>
  <c r="L3570" i="4"/>
  <c r="I3570" i="4"/>
  <c r="L3569" i="4"/>
  <c r="I3569" i="4"/>
  <c r="L3568" i="4"/>
  <c r="I3568" i="4"/>
  <c r="L3567" i="4"/>
  <c r="I3567" i="4"/>
  <c r="L3566" i="4"/>
  <c r="I3566" i="4"/>
  <c r="L3565" i="4"/>
  <c r="I3565" i="4"/>
  <c r="L3564" i="4"/>
  <c r="I3564" i="4"/>
  <c r="L3563" i="4"/>
  <c r="I3563" i="4"/>
  <c r="L3562" i="4"/>
  <c r="I3562" i="4"/>
  <c r="L3561" i="4"/>
  <c r="I3561" i="4"/>
  <c r="L3560" i="4"/>
  <c r="I3560" i="4"/>
  <c r="L3559" i="4"/>
  <c r="I3559" i="4"/>
  <c r="L3558" i="4"/>
  <c r="I3558" i="4"/>
  <c r="L3557" i="4"/>
  <c r="I3557" i="4"/>
  <c r="L3556" i="4"/>
  <c r="I3556" i="4"/>
  <c r="L3555" i="4"/>
  <c r="I3555" i="4"/>
  <c r="L3554" i="4"/>
  <c r="I3554" i="4"/>
  <c r="L3553" i="4"/>
  <c r="I3553" i="4"/>
  <c r="L3552" i="4"/>
  <c r="I3552" i="4"/>
  <c r="L3551" i="4"/>
  <c r="I3551" i="4"/>
  <c r="L3550" i="4"/>
  <c r="I3550" i="4"/>
  <c r="L3549" i="4"/>
  <c r="I3549" i="4"/>
  <c r="L3548" i="4"/>
  <c r="I3548" i="4"/>
  <c r="L3547" i="4"/>
  <c r="I3547" i="4"/>
  <c r="L3546" i="4"/>
  <c r="I3546" i="4"/>
  <c r="L3545" i="4"/>
  <c r="I3545" i="4"/>
  <c r="L3544" i="4"/>
  <c r="I3544" i="4"/>
  <c r="L3543" i="4"/>
  <c r="I3543" i="4"/>
  <c r="L3542" i="4"/>
  <c r="I3542" i="4"/>
  <c r="L3541" i="4"/>
  <c r="I3541" i="4"/>
  <c r="L3540" i="4"/>
  <c r="I3540" i="4"/>
  <c r="L3539" i="4"/>
  <c r="I3539" i="4"/>
  <c r="L3538" i="4"/>
  <c r="I3538" i="4"/>
  <c r="L3537" i="4"/>
  <c r="I3537" i="4"/>
  <c r="L3536" i="4"/>
  <c r="I3536" i="4"/>
  <c r="L3535" i="4"/>
  <c r="I3535" i="4"/>
  <c r="L3534" i="4"/>
  <c r="I3534" i="4"/>
  <c r="L3533" i="4"/>
  <c r="I3533" i="4"/>
  <c r="L3532" i="4"/>
  <c r="I3532" i="4"/>
  <c r="L3531" i="4"/>
  <c r="I3531" i="4"/>
  <c r="L3530" i="4"/>
  <c r="I3530" i="4"/>
  <c r="L3529" i="4"/>
  <c r="I3529" i="4"/>
  <c r="L3528" i="4"/>
  <c r="I3528" i="4"/>
  <c r="L3527" i="4"/>
  <c r="I3527" i="4"/>
  <c r="L3526" i="4"/>
  <c r="I3526" i="4"/>
  <c r="L3525" i="4"/>
  <c r="I3525" i="4"/>
  <c r="L3524" i="4"/>
  <c r="I3524" i="4"/>
  <c r="L3523" i="4"/>
  <c r="I3523" i="4"/>
  <c r="L3522" i="4"/>
  <c r="I3522" i="4"/>
  <c r="L3521" i="4"/>
  <c r="I3521" i="4"/>
  <c r="L3520" i="4"/>
  <c r="I3520" i="4"/>
  <c r="L3519" i="4"/>
  <c r="I3519" i="4"/>
  <c r="L3518" i="4"/>
  <c r="I3518" i="4"/>
  <c r="L3517" i="4"/>
  <c r="I3517" i="4"/>
  <c r="L3516" i="4"/>
  <c r="I3516" i="4"/>
  <c r="L3515" i="4"/>
  <c r="I3515" i="4"/>
  <c r="L3514" i="4"/>
  <c r="I3514" i="4"/>
  <c r="L3513" i="4"/>
  <c r="I3513" i="4"/>
  <c r="L3512" i="4"/>
  <c r="I3512" i="4"/>
  <c r="L3511" i="4"/>
  <c r="I3511" i="4"/>
  <c r="L3510" i="4"/>
  <c r="I3510" i="4"/>
  <c r="L3509" i="4"/>
  <c r="I3509" i="4"/>
  <c r="L3508" i="4"/>
  <c r="I3508" i="4"/>
  <c r="L3507" i="4"/>
  <c r="I3507" i="4"/>
  <c r="L3506" i="4"/>
  <c r="I3506" i="4"/>
  <c r="L3505" i="4"/>
  <c r="I3505" i="4"/>
  <c r="L3504" i="4"/>
  <c r="I3504" i="4"/>
  <c r="L3503" i="4"/>
  <c r="I3503" i="4"/>
  <c r="L3502" i="4"/>
  <c r="I3502" i="4"/>
  <c r="L3501" i="4"/>
  <c r="I3501" i="4"/>
  <c r="L3500" i="4"/>
  <c r="I3500" i="4"/>
  <c r="L3499" i="4"/>
  <c r="I3499" i="4"/>
  <c r="L3498" i="4"/>
  <c r="I3498" i="4"/>
  <c r="L3497" i="4"/>
  <c r="I3497" i="4"/>
  <c r="L3496" i="4"/>
  <c r="I3496" i="4"/>
  <c r="L3495" i="4"/>
  <c r="I3495" i="4"/>
  <c r="L3494" i="4"/>
  <c r="I3494" i="4"/>
  <c r="L3493" i="4"/>
  <c r="I3493" i="4"/>
  <c r="L3492" i="4"/>
  <c r="I3492" i="4"/>
  <c r="L3491" i="4"/>
  <c r="I3491" i="4"/>
  <c r="L3490" i="4"/>
  <c r="I3490" i="4"/>
  <c r="L3489" i="4"/>
  <c r="I3489" i="4"/>
  <c r="L3488" i="4"/>
  <c r="I3488" i="4"/>
  <c r="L3487" i="4"/>
  <c r="I3487" i="4"/>
  <c r="L3486" i="4"/>
  <c r="I3486" i="4"/>
  <c r="L3485" i="4"/>
  <c r="I3485" i="4"/>
  <c r="L3484" i="4"/>
  <c r="I3484" i="4"/>
  <c r="L3483" i="4"/>
  <c r="I3483" i="4"/>
  <c r="L3482" i="4"/>
  <c r="I3482" i="4"/>
  <c r="L3481" i="4"/>
  <c r="I3481" i="4"/>
  <c r="L3480" i="4"/>
  <c r="I3480" i="4"/>
  <c r="L3479" i="4"/>
  <c r="I3479" i="4"/>
  <c r="L3478" i="4"/>
  <c r="I3478" i="4"/>
  <c r="L3477" i="4"/>
  <c r="I3477" i="4"/>
  <c r="L3476" i="4"/>
  <c r="I3476" i="4"/>
  <c r="L3475" i="4"/>
  <c r="I3475" i="4"/>
  <c r="L3474" i="4"/>
  <c r="I3474" i="4"/>
  <c r="L3473" i="4"/>
  <c r="I3473" i="4"/>
  <c r="L3472" i="4"/>
  <c r="I3472" i="4"/>
  <c r="L3471" i="4"/>
  <c r="I3471" i="4"/>
  <c r="L3470" i="4"/>
  <c r="I3470" i="4"/>
  <c r="L3469" i="4"/>
  <c r="I3469" i="4"/>
  <c r="L3468" i="4"/>
  <c r="I3468" i="4"/>
  <c r="L3467" i="4"/>
  <c r="I3467" i="4"/>
  <c r="L3466" i="4"/>
  <c r="I3466" i="4"/>
  <c r="L3465" i="4"/>
  <c r="I3465" i="4"/>
  <c r="L3464" i="4"/>
  <c r="I3464" i="4"/>
  <c r="L3463" i="4"/>
  <c r="I3463" i="4"/>
  <c r="L3462" i="4"/>
  <c r="I3462" i="4"/>
  <c r="L3461" i="4"/>
  <c r="I3461" i="4"/>
  <c r="L3460" i="4"/>
  <c r="I3460" i="4"/>
  <c r="L3459" i="4"/>
  <c r="I3459" i="4"/>
  <c r="L3458" i="4"/>
  <c r="I3458" i="4"/>
  <c r="L3457" i="4"/>
  <c r="I3457" i="4"/>
  <c r="L3456" i="4"/>
  <c r="I3456" i="4"/>
  <c r="L3455" i="4"/>
  <c r="I3455" i="4"/>
  <c r="L3454" i="4"/>
  <c r="I3454" i="4"/>
  <c r="L3453" i="4"/>
  <c r="I3453" i="4"/>
  <c r="L3452" i="4"/>
  <c r="I3452" i="4"/>
  <c r="L3451" i="4"/>
  <c r="I3451" i="4"/>
  <c r="L3450" i="4"/>
  <c r="I3450" i="4"/>
  <c r="L3449" i="4"/>
  <c r="I3449" i="4"/>
  <c r="L3448" i="4"/>
  <c r="I3448" i="4"/>
  <c r="L3447" i="4"/>
  <c r="I3447" i="4"/>
  <c r="L3446" i="4"/>
  <c r="I3446" i="4"/>
  <c r="L3445" i="4"/>
  <c r="I3445" i="4"/>
  <c r="L3444" i="4"/>
  <c r="I3444" i="4"/>
  <c r="L3443" i="4"/>
  <c r="I3443" i="4"/>
  <c r="L3442" i="4"/>
  <c r="I3442" i="4"/>
  <c r="L3441" i="4"/>
  <c r="I3441" i="4"/>
  <c r="L3440" i="4"/>
  <c r="I3440" i="4"/>
  <c r="L3439" i="4"/>
  <c r="I3439" i="4"/>
  <c r="L3438" i="4"/>
  <c r="I3438" i="4"/>
  <c r="L3437" i="4"/>
  <c r="I3437" i="4"/>
  <c r="L3436" i="4"/>
  <c r="I3436" i="4"/>
  <c r="L3435" i="4"/>
  <c r="I3435" i="4"/>
  <c r="L3434" i="4"/>
  <c r="I3434" i="4"/>
  <c r="L3433" i="4"/>
  <c r="I3433" i="4"/>
  <c r="L3432" i="4"/>
  <c r="I3432" i="4"/>
  <c r="L3431" i="4"/>
  <c r="I3431" i="4"/>
  <c r="L3430" i="4"/>
  <c r="I3430" i="4"/>
  <c r="L3429" i="4"/>
  <c r="I3429" i="4"/>
  <c r="L3428" i="4"/>
  <c r="I3428" i="4"/>
  <c r="L3427" i="4"/>
  <c r="I3427" i="4"/>
  <c r="L3426" i="4"/>
  <c r="I3426" i="4"/>
  <c r="L3425" i="4"/>
  <c r="I3425" i="4"/>
  <c r="L3424" i="4"/>
  <c r="I3424" i="4"/>
  <c r="L3423" i="4"/>
  <c r="I3423" i="4"/>
  <c r="L3422" i="4"/>
  <c r="I3422" i="4"/>
  <c r="L3421" i="4"/>
  <c r="I3421" i="4"/>
  <c r="L3420" i="4"/>
  <c r="I3420" i="4"/>
  <c r="L3419" i="4"/>
  <c r="I3419" i="4"/>
  <c r="L3418" i="4"/>
  <c r="I3418" i="4"/>
  <c r="L3417" i="4"/>
  <c r="I3417" i="4"/>
  <c r="L3416" i="4"/>
  <c r="I3416" i="4"/>
  <c r="L3415" i="4"/>
  <c r="I3415" i="4"/>
  <c r="L3414" i="4"/>
  <c r="I3414" i="4"/>
  <c r="L3413" i="4"/>
  <c r="I3413" i="4"/>
  <c r="L3412" i="4"/>
  <c r="I3412" i="4"/>
  <c r="L3411" i="4"/>
  <c r="I3411" i="4"/>
  <c r="L3410" i="4"/>
  <c r="I3410" i="4"/>
  <c r="L3409" i="4"/>
  <c r="I3409" i="4"/>
  <c r="L3408" i="4"/>
  <c r="I3408" i="4"/>
  <c r="L3407" i="4"/>
  <c r="I3407" i="4"/>
  <c r="L3406" i="4"/>
  <c r="I3406" i="4"/>
  <c r="L3405" i="4"/>
  <c r="I3405" i="4"/>
  <c r="L3404" i="4"/>
  <c r="I3404" i="4"/>
  <c r="L3403" i="4"/>
  <c r="I3403" i="4"/>
  <c r="L3402" i="4"/>
  <c r="I3402" i="4"/>
  <c r="L3401" i="4"/>
  <c r="I3401" i="4"/>
  <c r="L3400" i="4"/>
  <c r="I3400" i="4"/>
  <c r="L3399" i="4"/>
  <c r="I3399" i="4"/>
  <c r="L3398" i="4"/>
  <c r="I3398" i="4"/>
  <c r="L3397" i="4"/>
  <c r="I3397" i="4"/>
  <c r="L3396" i="4"/>
  <c r="I3396" i="4"/>
  <c r="L3395" i="4"/>
  <c r="I3395" i="4"/>
  <c r="L3394" i="4"/>
  <c r="I3394" i="4"/>
  <c r="L3393" i="4"/>
  <c r="I3393" i="4"/>
  <c r="L3392" i="4"/>
  <c r="I3392" i="4"/>
  <c r="L3391" i="4"/>
  <c r="I3391" i="4"/>
  <c r="L3390" i="4"/>
  <c r="I3390" i="4"/>
  <c r="L3389" i="4"/>
  <c r="I3389" i="4"/>
  <c r="L3388" i="4"/>
  <c r="I3388" i="4"/>
  <c r="L3387" i="4"/>
  <c r="I3387" i="4"/>
  <c r="L3386" i="4"/>
  <c r="I3386" i="4"/>
  <c r="L3385" i="4"/>
  <c r="I3385" i="4"/>
  <c r="L3384" i="4"/>
  <c r="I3384" i="4"/>
  <c r="L3383" i="4"/>
  <c r="I3383" i="4"/>
  <c r="L3382" i="4"/>
  <c r="I3382" i="4"/>
  <c r="L3381" i="4"/>
  <c r="I3381" i="4"/>
  <c r="L3380" i="4"/>
  <c r="I3380" i="4"/>
  <c r="L3379" i="4"/>
  <c r="I3379" i="4"/>
  <c r="L3378" i="4"/>
  <c r="I3378" i="4"/>
  <c r="L3377" i="4"/>
  <c r="I3377" i="4"/>
  <c r="L3376" i="4"/>
  <c r="I3376" i="4"/>
  <c r="L3375" i="4"/>
  <c r="I3375" i="4"/>
  <c r="L3374" i="4"/>
  <c r="I3374" i="4"/>
  <c r="L3373" i="4"/>
  <c r="I3373" i="4"/>
  <c r="L3372" i="4"/>
  <c r="I3372" i="4"/>
  <c r="L3371" i="4"/>
  <c r="I3371" i="4"/>
  <c r="L3370" i="4"/>
  <c r="I3370" i="4"/>
  <c r="L3369" i="4"/>
  <c r="I3369" i="4"/>
  <c r="L3368" i="4"/>
  <c r="I3368" i="4"/>
  <c r="L3367" i="4"/>
  <c r="I3367" i="4"/>
  <c r="L3366" i="4"/>
  <c r="I3366" i="4"/>
  <c r="L3365" i="4"/>
  <c r="I3365" i="4"/>
  <c r="L3364" i="4"/>
  <c r="I3364" i="4"/>
  <c r="L3363" i="4"/>
  <c r="I3363" i="4"/>
  <c r="L3362" i="4"/>
  <c r="I3362" i="4"/>
  <c r="L3361" i="4"/>
  <c r="I3361" i="4"/>
  <c r="L3360" i="4"/>
  <c r="I3360" i="4"/>
  <c r="L3359" i="4"/>
  <c r="I3359" i="4"/>
  <c r="L3358" i="4"/>
  <c r="I3358" i="4"/>
  <c r="L3357" i="4"/>
  <c r="I3357" i="4"/>
  <c r="L3356" i="4"/>
  <c r="I3356" i="4"/>
  <c r="L3355" i="4"/>
  <c r="I3355" i="4"/>
  <c r="L3354" i="4"/>
  <c r="I3354" i="4"/>
  <c r="L3353" i="4"/>
  <c r="I3353" i="4"/>
  <c r="L3352" i="4"/>
  <c r="I3352" i="4"/>
  <c r="L3351" i="4"/>
  <c r="I3351" i="4"/>
  <c r="L3350" i="4"/>
  <c r="I3350" i="4"/>
  <c r="L3349" i="4"/>
  <c r="I3349" i="4"/>
  <c r="L3348" i="4"/>
  <c r="I3348" i="4"/>
  <c r="L3347" i="4"/>
  <c r="I3347" i="4"/>
  <c r="L3346" i="4"/>
  <c r="I3346" i="4"/>
  <c r="L3345" i="4"/>
  <c r="I3345" i="4"/>
  <c r="L3344" i="4"/>
  <c r="I3344" i="4"/>
  <c r="L3343" i="4"/>
  <c r="I3343" i="4"/>
  <c r="L3342" i="4"/>
  <c r="I3342" i="4"/>
  <c r="L3341" i="4"/>
  <c r="I3341" i="4"/>
  <c r="L3340" i="4"/>
  <c r="I3340" i="4"/>
  <c r="L3339" i="4"/>
  <c r="I3339" i="4"/>
  <c r="L3338" i="4"/>
  <c r="I3338" i="4"/>
  <c r="L3337" i="4"/>
  <c r="I3337" i="4"/>
  <c r="L3336" i="4"/>
  <c r="I3336" i="4"/>
  <c r="L3335" i="4"/>
  <c r="I3335" i="4"/>
  <c r="L3334" i="4"/>
  <c r="I3334" i="4"/>
  <c r="L3333" i="4"/>
  <c r="I3333" i="4"/>
  <c r="L3332" i="4"/>
  <c r="I3332" i="4"/>
  <c r="L3331" i="4"/>
  <c r="I3331" i="4"/>
  <c r="L3330" i="4"/>
  <c r="I3330" i="4"/>
  <c r="L3329" i="4"/>
  <c r="I3329" i="4"/>
  <c r="L3328" i="4"/>
  <c r="I3328" i="4"/>
  <c r="L3327" i="4"/>
  <c r="I3327" i="4"/>
  <c r="L3326" i="4"/>
  <c r="I3326" i="4"/>
  <c r="L3325" i="4"/>
  <c r="I3325" i="4"/>
  <c r="L3324" i="4"/>
  <c r="I3324" i="4"/>
  <c r="L3323" i="4"/>
  <c r="I3323" i="4"/>
  <c r="L3322" i="4"/>
  <c r="I3322" i="4"/>
  <c r="L3321" i="4"/>
  <c r="I3321" i="4"/>
  <c r="L3320" i="4"/>
  <c r="I3320" i="4"/>
  <c r="L3319" i="4"/>
  <c r="I3319" i="4"/>
  <c r="L3318" i="4"/>
  <c r="I3318" i="4"/>
  <c r="L3317" i="4"/>
  <c r="I3317" i="4"/>
  <c r="L3316" i="4"/>
  <c r="I3316" i="4"/>
  <c r="L3315" i="4"/>
  <c r="I3315" i="4"/>
  <c r="L3314" i="4"/>
  <c r="I3314" i="4"/>
  <c r="L3313" i="4"/>
  <c r="I3313" i="4"/>
  <c r="L3312" i="4"/>
  <c r="I3312" i="4"/>
  <c r="L3311" i="4"/>
  <c r="I3311" i="4"/>
  <c r="L3310" i="4"/>
  <c r="I3310" i="4"/>
  <c r="L3309" i="4"/>
  <c r="I3309" i="4"/>
  <c r="L3308" i="4"/>
  <c r="I3308" i="4"/>
  <c r="L3307" i="4"/>
  <c r="I3307" i="4"/>
  <c r="L3306" i="4"/>
  <c r="I3306" i="4"/>
  <c r="L3305" i="4"/>
  <c r="I3305" i="4"/>
  <c r="L3304" i="4"/>
  <c r="I3304" i="4"/>
  <c r="L3303" i="4"/>
  <c r="I3303" i="4"/>
  <c r="L3302" i="4"/>
  <c r="I3302" i="4"/>
  <c r="L3301" i="4"/>
  <c r="I3301" i="4"/>
  <c r="L3300" i="4"/>
  <c r="I3300" i="4"/>
  <c r="L3299" i="4"/>
  <c r="I3299" i="4"/>
  <c r="L3298" i="4"/>
  <c r="I3298" i="4"/>
  <c r="L3297" i="4"/>
  <c r="I3297" i="4"/>
  <c r="L3296" i="4"/>
  <c r="I3296" i="4"/>
  <c r="L3295" i="4"/>
  <c r="I3295" i="4"/>
  <c r="L3294" i="4"/>
  <c r="I3294" i="4"/>
  <c r="L3293" i="4"/>
  <c r="I3293" i="4"/>
  <c r="L3292" i="4"/>
  <c r="I3292" i="4"/>
  <c r="L3291" i="4"/>
  <c r="I3291" i="4"/>
  <c r="L3290" i="4"/>
  <c r="I3290" i="4"/>
  <c r="L3289" i="4"/>
  <c r="I3289" i="4"/>
  <c r="L3288" i="4"/>
  <c r="I3288" i="4"/>
  <c r="L3287" i="4"/>
  <c r="I3287" i="4"/>
  <c r="L3286" i="4"/>
  <c r="I3286" i="4"/>
  <c r="L3285" i="4"/>
  <c r="I3285" i="4"/>
  <c r="L3284" i="4"/>
  <c r="I3284" i="4"/>
  <c r="L3283" i="4"/>
  <c r="I3283" i="4"/>
  <c r="L3282" i="4"/>
  <c r="I3282" i="4"/>
  <c r="L3281" i="4"/>
  <c r="I3281" i="4"/>
  <c r="L3280" i="4"/>
  <c r="I3280" i="4"/>
  <c r="L3279" i="4"/>
  <c r="I3279" i="4"/>
  <c r="L3278" i="4"/>
  <c r="I3278" i="4"/>
  <c r="L3277" i="4"/>
  <c r="I3277" i="4"/>
  <c r="L3276" i="4"/>
  <c r="I3276" i="4"/>
  <c r="L3275" i="4"/>
  <c r="I3275" i="4"/>
  <c r="L3274" i="4"/>
  <c r="I3274" i="4"/>
  <c r="L3273" i="4"/>
  <c r="I3273" i="4"/>
  <c r="L3272" i="4"/>
  <c r="I3272" i="4"/>
  <c r="L3271" i="4"/>
  <c r="I3271" i="4"/>
  <c r="L3270" i="4"/>
  <c r="I3270" i="4"/>
  <c r="L3269" i="4"/>
  <c r="I3269" i="4"/>
  <c r="L3268" i="4"/>
  <c r="I3268" i="4"/>
  <c r="L3267" i="4"/>
  <c r="I3267" i="4"/>
  <c r="L3266" i="4"/>
  <c r="I3266" i="4"/>
  <c r="L3265" i="4"/>
  <c r="I3265" i="4"/>
  <c r="L3264" i="4"/>
  <c r="I3264" i="4"/>
  <c r="L3263" i="4"/>
  <c r="I3263" i="4"/>
  <c r="L3262" i="4"/>
  <c r="I3262" i="4"/>
  <c r="L3261" i="4"/>
  <c r="I3261" i="4"/>
  <c r="L3260" i="4"/>
  <c r="I3260" i="4"/>
  <c r="L3259" i="4"/>
  <c r="I3259" i="4"/>
  <c r="L3258" i="4"/>
  <c r="I3258" i="4"/>
  <c r="L3257" i="4"/>
  <c r="I3257" i="4"/>
  <c r="L3256" i="4"/>
  <c r="I3256" i="4"/>
  <c r="L3255" i="4"/>
  <c r="I3255" i="4"/>
  <c r="L3254" i="4"/>
  <c r="I3254" i="4"/>
  <c r="L3253" i="4"/>
  <c r="I3253" i="4"/>
  <c r="L3252" i="4"/>
  <c r="I3252" i="4"/>
  <c r="L3251" i="4"/>
  <c r="I3251" i="4"/>
  <c r="L3250" i="4"/>
  <c r="I3250" i="4"/>
  <c r="L3249" i="4"/>
  <c r="I3249" i="4"/>
  <c r="L3248" i="4"/>
  <c r="I3248" i="4"/>
  <c r="L3247" i="4"/>
  <c r="I3247" i="4"/>
  <c r="L3246" i="4"/>
  <c r="I3246" i="4"/>
  <c r="L3245" i="4"/>
  <c r="I3245" i="4"/>
  <c r="L3244" i="4"/>
  <c r="I3244" i="4"/>
  <c r="L3243" i="4"/>
  <c r="I3243" i="4"/>
  <c r="L3242" i="4"/>
  <c r="I3242" i="4"/>
  <c r="L3241" i="4"/>
  <c r="I3241" i="4"/>
  <c r="L3240" i="4"/>
  <c r="I3240" i="4"/>
  <c r="L3239" i="4"/>
  <c r="I3239" i="4"/>
  <c r="L3238" i="4"/>
  <c r="I3238" i="4"/>
  <c r="L3237" i="4"/>
  <c r="I3237" i="4"/>
  <c r="L3236" i="4"/>
  <c r="I3236" i="4"/>
  <c r="L3235" i="4"/>
  <c r="I3235" i="4"/>
  <c r="L3234" i="4"/>
  <c r="I3234" i="4"/>
  <c r="L3233" i="4"/>
  <c r="I3233" i="4"/>
  <c r="L3232" i="4"/>
  <c r="I3232" i="4"/>
  <c r="L3231" i="4"/>
  <c r="I3231" i="4"/>
  <c r="L3230" i="4"/>
  <c r="I3230" i="4"/>
  <c r="L3229" i="4"/>
  <c r="I3229" i="4"/>
  <c r="L3228" i="4"/>
  <c r="I3228" i="4"/>
  <c r="L3227" i="4"/>
  <c r="I3227" i="4"/>
  <c r="L3226" i="4"/>
  <c r="I3226" i="4"/>
  <c r="L3225" i="4"/>
  <c r="I3225" i="4"/>
  <c r="L3224" i="4"/>
  <c r="I3224" i="4"/>
  <c r="L3223" i="4"/>
  <c r="I3223" i="4"/>
  <c r="L3222" i="4"/>
  <c r="I3222" i="4"/>
  <c r="L3221" i="4"/>
  <c r="I3221" i="4"/>
  <c r="L3220" i="4"/>
  <c r="I3220" i="4"/>
  <c r="L3219" i="4"/>
  <c r="I3219" i="4"/>
  <c r="L3218" i="4"/>
  <c r="I3218" i="4"/>
  <c r="L3217" i="4"/>
  <c r="I3217" i="4"/>
  <c r="L3216" i="4"/>
  <c r="I3216" i="4"/>
  <c r="L3215" i="4"/>
  <c r="I3215" i="4"/>
  <c r="L3214" i="4"/>
  <c r="I3214" i="4"/>
  <c r="L3213" i="4"/>
  <c r="I3213" i="4"/>
  <c r="L3212" i="4"/>
  <c r="I3212" i="4"/>
  <c r="L3211" i="4"/>
  <c r="I3211" i="4"/>
  <c r="L3210" i="4"/>
  <c r="I3210" i="4"/>
  <c r="L3209" i="4"/>
  <c r="I3209" i="4"/>
  <c r="L3208" i="4"/>
  <c r="I3208" i="4"/>
  <c r="L3207" i="4"/>
  <c r="I3207" i="4"/>
  <c r="L3206" i="4"/>
  <c r="I3206" i="4"/>
  <c r="L3205" i="4"/>
  <c r="I3205" i="4"/>
  <c r="L3204" i="4"/>
  <c r="I3204" i="4"/>
  <c r="L3203" i="4"/>
  <c r="I3203" i="4"/>
  <c r="L3202" i="4"/>
  <c r="I3202" i="4"/>
  <c r="L3201" i="4"/>
  <c r="I3201" i="4"/>
  <c r="L3200" i="4"/>
  <c r="I3200" i="4"/>
  <c r="L3199" i="4"/>
  <c r="I3199" i="4"/>
  <c r="L3198" i="4"/>
  <c r="I3198" i="4"/>
  <c r="L3197" i="4"/>
  <c r="I3197" i="4"/>
  <c r="L3196" i="4"/>
  <c r="I3196" i="4"/>
  <c r="L3195" i="4"/>
  <c r="I3195" i="4"/>
  <c r="L3194" i="4"/>
  <c r="I3194" i="4"/>
  <c r="L3193" i="4"/>
  <c r="I3193" i="4"/>
  <c r="L3192" i="4"/>
  <c r="I3192" i="4"/>
  <c r="L3191" i="4"/>
  <c r="I3191" i="4"/>
  <c r="L3190" i="4"/>
  <c r="I3190" i="4"/>
  <c r="L3189" i="4"/>
  <c r="I3189" i="4"/>
  <c r="L3188" i="4"/>
  <c r="I3188" i="4"/>
  <c r="L3187" i="4"/>
  <c r="I3187" i="4"/>
  <c r="L3186" i="4"/>
  <c r="I3186" i="4"/>
  <c r="L3185" i="4"/>
  <c r="I3185" i="4"/>
  <c r="L3184" i="4"/>
  <c r="I3184" i="4"/>
  <c r="L3183" i="4"/>
  <c r="I3183" i="4"/>
  <c r="L3182" i="4"/>
  <c r="I3182" i="4"/>
  <c r="L3181" i="4"/>
  <c r="I3181" i="4"/>
  <c r="L3180" i="4"/>
  <c r="I3180" i="4"/>
  <c r="L3179" i="4"/>
  <c r="I3179" i="4"/>
  <c r="L3178" i="4"/>
  <c r="I3178" i="4"/>
  <c r="L3177" i="4"/>
  <c r="I3177" i="4"/>
  <c r="L3176" i="4"/>
  <c r="I3176" i="4"/>
  <c r="L3175" i="4"/>
  <c r="I3175" i="4"/>
  <c r="L3174" i="4"/>
  <c r="I3174" i="4"/>
  <c r="L3173" i="4"/>
  <c r="I3173" i="4"/>
  <c r="L3172" i="4"/>
  <c r="I3172" i="4"/>
  <c r="L3171" i="4"/>
  <c r="I3171" i="4"/>
  <c r="L3170" i="4"/>
  <c r="I3170" i="4"/>
  <c r="L3169" i="4"/>
  <c r="I3169" i="4"/>
  <c r="L3168" i="4"/>
  <c r="I3168" i="4"/>
  <c r="L3167" i="4"/>
  <c r="I3167" i="4"/>
  <c r="L3166" i="4"/>
  <c r="I3166" i="4"/>
  <c r="L3165" i="4"/>
  <c r="I3165" i="4"/>
  <c r="L3164" i="4"/>
  <c r="I3164" i="4"/>
  <c r="L3163" i="4"/>
  <c r="I3163" i="4"/>
  <c r="L3162" i="4"/>
  <c r="I3162" i="4"/>
  <c r="L3161" i="4"/>
  <c r="I3161" i="4"/>
  <c r="L3160" i="4"/>
  <c r="I3160" i="4"/>
  <c r="L3159" i="4"/>
  <c r="I3159" i="4"/>
  <c r="L3158" i="4"/>
  <c r="I3158" i="4"/>
  <c r="L3157" i="4"/>
  <c r="I3157" i="4"/>
  <c r="L3156" i="4"/>
  <c r="I3156" i="4"/>
  <c r="L3155" i="4"/>
  <c r="I3155" i="4"/>
  <c r="L3154" i="4"/>
  <c r="I3154" i="4"/>
  <c r="L3153" i="4"/>
  <c r="I3153" i="4"/>
  <c r="L3152" i="4"/>
  <c r="I3152" i="4"/>
  <c r="L3151" i="4"/>
  <c r="I3151" i="4"/>
  <c r="L3150" i="4"/>
  <c r="I3150" i="4"/>
  <c r="L3149" i="4"/>
  <c r="I3149" i="4"/>
  <c r="L3148" i="4"/>
  <c r="I3148" i="4"/>
  <c r="L3147" i="4"/>
  <c r="I3147" i="4"/>
  <c r="L3146" i="4"/>
  <c r="I3146" i="4"/>
  <c r="L3145" i="4"/>
  <c r="I3145" i="4"/>
  <c r="L3144" i="4"/>
  <c r="I3144" i="4"/>
  <c r="L3143" i="4"/>
  <c r="I3143" i="4"/>
  <c r="L3142" i="4"/>
  <c r="I3142" i="4"/>
  <c r="L3141" i="4"/>
  <c r="I3141" i="4"/>
  <c r="L3140" i="4"/>
  <c r="I3140" i="4"/>
  <c r="L3139" i="4"/>
  <c r="I3139" i="4"/>
  <c r="L3138" i="4"/>
  <c r="I3138" i="4"/>
  <c r="L3137" i="4"/>
  <c r="I3137" i="4"/>
  <c r="L3136" i="4"/>
  <c r="I3136" i="4"/>
  <c r="L3135" i="4"/>
  <c r="I3135" i="4"/>
  <c r="L3134" i="4"/>
  <c r="I3134" i="4"/>
  <c r="L3133" i="4"/>
  <c r="I3133" i="4"/>
  <c r="L3132" i="4"/>
  <c r="I3132" i="4"/>
  <c r="L3131" i="4"/>
  <c r="I3131" i="4"/>
  <c r="L3130" i="4"/>
  <c r="I3130" i="4"/>
  <c r="L3129" i="4"/>
  <c r="I3129" i="4"/>
  <c r="L3128" i="4"/>
  <c r="I3128" i="4"/>
  <c r="L3127" i="4"/>
  <c r="I3127" i="4"/>
  <c r="L3126" i="4"/>
  <c r="I3126" i="4"/>
  <c r="L3125" i="4"/>
  <c r="I3125" i="4"/>
  <c r="L3124" i="4"/>
  <c r="I3124" i="4"/>
  <c r="L3123" i="4"/>
  <c r="I3123" i="4"/>
  <c r="L3122" i="4"/>
  <c r="I3122" i="4"/>
  <c r="L3121" i="4"/>
  <c r="I3121" i="4"/>
  <c r="L3120" i="4"/>
  <c r="I3120" i="4"/>
  <c r="L3119" i="4"/>
  <c r="I3119" i="4"/>
  <c r="L3118" i="4"/>
  <c r="I3118" i="4"/>
  <c r="L3117" i="4"/>
  <c r="I3117" i="4"/>
  <c r="L3116" i="4"/>
  <c r="I3116" i="4"/>
  <c r="L3115" i="4"/>
  <c r="I3115" i="4"/>
  <c r="L3114" i="4"/>
  <c r="I3114" i="4"/>
  <c r="L3113" i="4"/>
  <c r="I3113" i="4"/>
  <c r="L3112" i="4"/>
  <c r="I3112" i="4"/>
  <c r="L3111" i="4"/>
  <c r="I3111" i="4"/>
  <c r="L3110" i="4"/>
  <c r="I3110" i="4"/>
  <c r="L3109" i="4"/>
  <c r="I3109" i="4"/>
  <c r="L3108" i="4"/>
  <c r="I3108" i="4"/>
  <c r="L3107" i="4"/>
  <c r="I3107" i="4"/>
  <c r="L3106" i="4"/>
  <c r="I3106" i="4"/>
  <c r="L3105" i="4"/>
  <c r="I3105" i="4"/>
  <c r="L3104" i="4"/>
  <c r="I3104" i="4"/>
  <c r="L3103" i="4"/>
  <c r="I3103" i="4"/>
  <c r="L3102" i="4"/>
  <c r="I3102" i="4"/>
  <c r="L3101" i="4"/>
  <c r="I3101" i="4"/>
  <c r="L3100" i="4"/>
  <c r="I3100" i="4"/>
  <c r="L3099" i="4"/>
  <c r="I3099" i="4"/>
  <c r="L3098" i="4"/>
  <c r="I3098" i="4"/>
  <c r="L3097" i="4"/>
  <c r="I3097" i="4"/>
  <c r="L3096" i="4"/>
  <c r="I3096" i="4"/>
  <c r="L3095" i="4"/>
  <c r="I3095" i="4"/>
  <c r="L3094" i="4"/>
  <c r="I3094" i="4"/>
  <c r="L3093" i="4"/>
  <c r="I3093" i="4"/>
  <c r="L3092" i="4"/>
  <c r="I3092" i="4"/>
  <c r="L3091" i="4"/>
  <c r="I3091" i="4"/>
  <c r="L3090" i="4"/>
  <c r="I3090" i="4"/>
  <c r="L3089" i="4"/>
  <c r="I3089" i="4"/>
  <c r="L3088" i="4"/>
  <c r="I3088" i="4"/>
  <c r="L3087" i="4"/>
  <c r="I3087" i="4"/>
  <c r="L3086" i="4"/>
  <c r="I3086" i="4"/>
  <c r="L3085" i="4"/>
  <c r="I3085" i="4"/>
  <c r="L3084" i="4"/>
  <c r="I3084" i="4"/>
  <c r="L3083" i="4"/>
  <c r="I3083" i="4"/>
  <c r="L3082" i="4"/>
  <c r="I3082" i="4"/>
  <c r="L3081" i="4"/>
  <c r="I3081" i="4"/>
  <c r="L3080" i="4"/>
  <c r="I3080" i="4"/>
  <c r="L3079" i="4"/>
  <c r="I3079" i="4"/>
  <c r="L3078" i="4"/>
  <c r="I3078" i="4"/>
  <c r="L3077" i="4"/>
  <c r="I3077" i="4"/>
  <c r="L3076" i="4"/>
  <c r="I3076" i="4"/>
  <c r="L3075" i="4"/>
  <c r="I3075" i="4"/>
  <c r="L3074" i="4"/>
  <c r="I3074" i="4"/>
  <c r="L3073" i="4"/>
  <c r="I3073" i="4"/>
  <c r="L3072" i="4"/>
  <c r="I3072" i="4"/>
  <c r="L3071" i="4"/>
  <c r="I3071" i="4"/>
  <c r="L3070" i="4"/>
  <c r="I3070" i="4"/>
  <c r="L3069" i="4"/>
  <c r="I3069" i="4"/>
  <c r="L3068" i="4"/>
  <c r="I3068" i="4"/>
  <c r="L3067" i="4"/>
  <c r="I3067" i="4"/>
  <c r="L3066" i="4"/>
  <c r="I3066" i="4"/>
  <c r="L3065" i="4"/>
  <c r="I3065" i="4"/>
  <c r="L3064" i="4"/>
  <c r="I3064" i="4"/>
  <c r="L3063" i="4"/>
  <c r="I3063" i="4"/>
  <c r="L3062" i="4"/>
  <c r="I3062" i="4"/>
  <c r="L3061" i="4"/>
  <c r="I3061" i="4"/>
  <c r="L3060" i="4"/>
  <c r="I3060" i="4"/>
  <c r="L3059" i="4"/>
  <c r="I3059" i="4"/>
  <c r="L3058" i="4"/>
  <c r="I3058" i="4"/>
  <c r="L3057" i="4"/>
  <c r="I3057" i="4"/>
  <c r="L3056" i="4"/>
  <c r="I3056" i="4"/>
  <c r="L3055" i="4"/>
  <c r="I3055" i="4"/>
  <c r="L3054" i="4"/>
  <c r="I3054" i="4"/>
  <c r="L3053" i="4"/>
  <c r="I3053" i="4"/>
  <c r="L3052" i="4"/>
  <c r="I3052" i="4"/>
  <c r="L3051" i="4"/>
  <c r="I3051" i="4"/>
  <c r="L3050" i="4"/>
  <c r="I3050" i="4"/>
  <c r="L3049" i="4"/>
  <c r="I3049" i="4"/>
  <c r="L3048" i="4"/>
  <c r="I3048" i="4"/>
  <c r="L3047" i="4"/>
  <c r="I3047" i="4"/>
  <c r="L3046" i="4"/>
  <c r="I3046" i="4"/>
  <c r="L3045" i="4"/>
  <c r="I3045" i="4"/>
  <c r="L3044" i="4"/>
  <c r="I3044" i="4"/>
  <c r="L3043" i="4"/>
  <c r="I3043" i="4"/>
  <c r="L3042" i="4"/>
  <c r="I3042" i="4"/>
  <c r="L3041" i="4"/>
  <c r="I3041" i="4"/>
  <c r="L3040" i="4"/>
  <c r="I3040" i="4"/>
  <c r="L3039" i="4"/>
  <c r="I3039" i="4"/>
  <c r="L3038" i="4"/>
  <c r="I3038" i="4"/>
  <c r="L3037" i="4"/>
  <c r="I3037" i="4"/>
  <c r="L3036" i="4"/>
  <c r="I3036" i="4"/>
  <c r="L3035" i="4"/>
  <c r="I3035" i="4"/>
  <c r="L3034" i="4"/>
  <c r="I3034" i="4"/>
  <c r="L3033" i="4"/>
  <c r="I3033" i="4"/>
  <c r="L3032" i="4"/>
  <c r="I3032" i="4"/>
  <c r="L3031" i="4"/>
  <c r="I3031" i="4"/>
  <c r="L3030" i="4"/>
  <c r="I3030" i="4"/>
  <c r="L3029" i="4"/>
  <c r="I3029" i="4"/>
  <c r="L3028" i="4"/>
  <c r="I3028" i="4"/>
  <c r="L3027" i="4"/>
  <c r="I3027" i="4"/>
  <c r="L3026" i="4"/>
  <c r="I3026" i="4"/>
  <c r="L3025" i="4"/>
  <c r="I3025" i="4"/>
  <c r="L3024" i="4"/>
  <c r="I3024" i="4"/>
  <c r="L3023" i="4"/>
  <c r="I3023" i="4"/>
  <c r="L3022" i="4"/>
  <c r="I3022" i="4"/>
  <c r="L3021" i="4"/>
  <c r="I3021" i="4"/>
  <c r="L3020" i="4"/>
  <c r="I3020" i="4"/>
  <c r="L3019" i="4"/>
  <c r="I3019" i="4"/>
  <c r="L3018" i="4"/>
  <c r="I3018" i="4"/>
  <c r="L3017" i="4"/>
  <c r="I3017" i="4"/>
  <c r="L3016" i="4"/>
  <c r="I3016" i="4"/>
  <c r="L3015" i="4"/>
  <c r="I3015" i="4"/>
  <c r="L3014" i="4"/>
  <c r="I3014" i="4"/>
  <c r="L3013" i="4"/>
  <c r="I3013" i="4"/>
  <c r="L3012" i="4"/>
  <c r="I3012" i="4"/>
  <c r="L3011" i="4"/>
  <c r="I3011" i="4"/>
  <c r="L3010" i="4"/>
  <c r="I3010" i="4"/>
  <c r="L3009" i="4"/>
  <c r="I3009" i="4"/>
  <c r="L3008" i="4"/>
  <c r="I3008" i="4"/>
  <c r="L3007" i="4"/>
  <c r="I3007" i="4"/>
  <c r="L3006" i="4"/>
  <c r="I3006" i="4"/>
  <c r="L3005" i="4"/>
  <c r="I3005" i="4"/>
  <c r="L3004" i="4"/>
  <c r="I3004" i="4"/>
  <c r="L3003" i="4"/>
  <c r="I3003" i="4"/>
  <c r="L3002" i="4"/>
  <c r="I3002" i="4"/>
  <c r="L3001" i="4"/>
  <c r="I3001" i="4"/>
  <c r="L3000" i="4"/>
  <c r="I3000" i="4"/>
  <c r="L2999" i="4"/>
  <c r="I2999" i="4"/>
  <c r="L2998" i="4"/>
  <c r="I2998" i="4"/>
  <c r="L2997" i="4"/>
  <c r="I2997" i="4"/>
  <c r="L2996" i="4"/>
  <c r="I2996" i="4"/>
  <c r="L2995" i="4"/>
  <c r="I2995" i="4"/>
  <c r="L2994" i="4"/>
  <c r="I2994" i="4"/>
  <c r="L2993" i="4"/>
  <c r="I2993" i="4"/>
  <c r="L2992" i="4"/>
  <c r="I2992" i="4"/>
  <c r="L2991" i="4"/>
  <c r="I2991" i="4"/>
  <c r="L2990" i="4"/>
  <c r="I2990" i="4"/>
  <c r="L2989" i="4"/>
  <c r="I2989" i="4"/>
  <c r="L2988" i="4"/>
  <c r="I2988" i="4"/>
  <c r="L2987" i="4"/>
  <c r="I2987" i="4"/>
  <c r="L2986" i="4"/>
  <c r="I2986" i="4"/>
  <c r="L2985" i="4"/>
  <c r="I2985" i="4"/>
  <c r="L2984" i="4"/>
  <c r="I2984" i="4"/>
  <c r="L2983" i="4"/>
  <c r="I2983" i="4"/>
  <c r="L2982" i="4"/>
  <c r="I2982" i="4"/>
  <c r="L2981" i="4"/>
  <c r="I2981" i="4"/>
  <c r="L2980" i="4"/>
  <c r="I2980" i="4"/>
  <c r="L2979" i="4"/>
  <c r="I2979" i="4"/>
  <c r="L2978" i="4"/>
  <c r="I2978" i="4"/>
  <c r="L2977" i="4"/>
  <c r="I2977" i="4"/>
  <c r="L2976" i="4"/>
  <c r="I2976" i="4"/>
  <c r="L2975" i="4"/>
  <c r="I2975" i="4"/>
  <c r="L2974" i="4"/>
  <c r="I2974" i="4"/>
  <c r="L2973" i="4"/>
  <c r="I2973" i="4"/>
  <c r="L2972" i="4"/>
  <c r="I2972" i="4"/>
  <c r="L2971" i="4"/>
  <c r="I2971" i="4"/>
  <c r="L2970" i="4"/>
  <c r="I2970" i="4"/>
  <c r="L2969" i="4"/>
  <c r="I2969" i="4"/>
  <c r="L2968" i="4"/>
  <c r="I2968" i="4"/>
  <c r="L2967" i="4"/>
  <c r="I2967" i="4"/>
  <c r="L2966" i="4"/>
  <c r="I2966" i="4"/>
  <c r="L2965" i="4"/>
  <c r="I2965" i="4"/>
  <c r="L2964" i="4"/>
  <c r="I2964" i="4"/>
  <c r="L2963" i="4"/>
  <c r="I2963" i="4"/>
  <c r="L2962" i="4"/>
  <c r="I2962" i="4"/>
  <c r="L2961" i="4"/>
  <c r="I2961" i="4"/>
  <c r="L2960" i="4"/>
  <c r="I2960" i="4"/>
  <c r="L2959" i="4"/>
  <c r="I2959" i="4"/>
  <c r="L2958" i="4"/>
  <c r="I2958" i="4"/>
  <c r="L2957" i="4"/>
  <c r="I2957" i="4"/>
  <c r="L2956" i="4"/>
  <c r="I2956" i="4"/>
  <c r="L2955" i="4"/>
  <c r="I2955" i="4"/>
  <c r="L2954" i="4"/>
  <c r="I2954" i="4"/>
  <c r="L2953" i="4"/>
  <c r="I2953" i="4"/>
  <c r="L2952" i="4"/>
  <c r="I2952" i="4"/>
  <c r="L2951" i="4"/>
  <c r="I2951" i="4"/>
  <c r="L2950" i="4"/>
  <c r="I2950" i="4"/>
  <c r="L2949" i="4"/>
  <c r="I2949" i="4"/>
  <c r="L2948" i="4"/>
  <c r="I2948" i="4"/>
  <c r="L2947" i="4"/>
  <c r="I2947" i="4"/>
  <c r="L2946" i="4"/>
  <c r="I2946" i="4"/>
  <c r="L2945" i="4"/>
  <c r="I2945" i="4"/>
  <c r="L2944" i="4"/>
  <c r="I2944" i="4"/>
  <c r="L2943" i="4"/>
  <c r="I2943" i="4"/>
  <c r="L2942" i="4"/>
  <c r="I2942" i="4"/>
  <c r="L2941" i="4"/>
  <c r="I2941" i="4"/>
  <c r="L2940" i="4"/>
  <c r="I2940" i="4"/>
  <c r="L2939" i="4"/>
  <c r="I2939" i="4"/>
  <c r="L2938" i="4"/>
  <c r="I2938" i="4"/>
  <c r="L2937" i="4"/>
  <c r="I2937" i="4"/>
  <c r="L2936" i="4"/>
  <c r="I2936" i="4"/>
  <c r="L2935" i="4"/>
  <c r="I2935" i="4"/>
  <c r="L2934" i="4"/>
  <c r="I2934" i="4"/>
  <c r="L2933" i="4"/>
  <c r="I2933" i="4"/>
  <c r="L2932" i="4"/>
  <c r="I2932" i="4"/>
  <c r="L2931" i="4"/>
  <c r="I2931" i="4"/>
  <c r="L2930" i="4"/>
  <c r="I2930" i="4"/>
  <c r="L2929" i="4"/>
  <c r="I2929" i="4"/>
  <c r="L2928" i="4"/>
  <c r="I2928" i="4"/>
  <c r="L2927" i="4"/>
  <c r="I2927" i="4"/>
  <c r="L2926" i="4"/>
  <c r="I2926" i="4"/>
  <c r="L2925" i="4"/>
  <c r="I2925" i="4"/>
  <c r="L2924" i="4"/>
  <c r="I2924" i="4"/>
  <c r="L2923" i="4"/>
  <c r="I2923" i="4"/>
  <c r="L2922" i="4"/>
  <c r="I2922" i="4"/>
  <c r="L2921" i="4"/>
  <c r="I2921" i="4"/>
  <c r="L2920" i="4"/>
  <c r="I2920" i="4"/>
  <c r="L2919" i="4"/>
  <c r="I2919" i="4"/>
  <c r="L2918" i="4"/>
  <c r="I2918" i="4"/>
  <c r="L2917" i="4"/>
  <c r="I2917" i="4"/>
  <c r="L2916" i="4"/>
  <c r="I2916" i="4"/>
  <c r="L2915" i="4"/>
  <c r="I2915" i="4"/>
  <c r="L2914" i="4"/>
  <c r="I2914" i="4"/>
  <c r="L2913" i="4"/>
  <c r="I2913" i="4"/>
  <c r="L2912" i="4"/>
  <c r="I2912" i="4"/>
  <c r="L2911" i="4"/>
  <c r="I2911" i="4"/>
  <c r="L2910" i="4"/>
  <c r="I2910" i="4"/>
  <c r="L2909" i="4"/>
  <c r="I2909" i="4"/>
  <c r="L2908" i="4"/>
  <c r="I2908" i="4"/>
  <c r="L2907" i="4"/>
  <c r="I2907" i="4"/>
  <c r="L2906" i="4"/>
  <c r="I2906" i="4"/>
  <c r="L2905" i="4"/>
  <c r="I2905" i="4"/>
  <c r="L2904" i="4"/>
  <c r="I2904" i="4"/>
  <c r="L2903" i="4"/>
  <c r="I2903" i="4"/>
  <c r="L2902" i="4"/>
  <c r="I2902" i="4"/>
  <c r="L2901" i="4"/>
  <c r="I2901" i="4"/>
  <c r="L2900" i="4"/>
  <c r="I2900" i="4"/>
  <c r="L2899" i="4"/>
  <c r="I2899" i="4"/>
  <c r="L2898" i="4"/>
  <c r="I2898" i="4"/>
  <c r="L2897" i="4"/>
  <c r="I2897" i="4"/>
  <c r="L2896" i="4"/>
  <c r="I2896" i="4"/>
  <c r="L2895" i="4"/>
  <c r="I2895" i="4"/>
  <c r="L2894" i="4"/>
  <c r="I2894" i="4"/>
  <c r="L2893" i="4"/>
  <c r="I2893" i="4"/>
  <c r="L2892" i="4"/>
  <c r="I2892" i="4"/>
  <c r="L2891" i="4"/>
  <c r="I2891" i="4"/>
  <c r="L2890" i="4"/>
  <c r="I2890" i="4"/>
  <c r="L2889" i="4"/>
  <c r="I2889" i="4"/>
  <c r="L2888" i="4"/>
  <c r="I2888" i="4"/>
  <c r="L2887" i="4"/>
  <c r="I2887" i="4"/>
  <c r="L2886" i="4"/>
  <c r="I2886" i="4"/>
  <c r="L2885" i="4"/>
  <c r="I2885" i="4"/>
  <c r="L2884" i="4"/>
  <c r="I2884" i="4"/>
  <c r="L2883" i="4"/>
  <c r="I2883" i="4"/>
  <c r="L2882" i="4"/>
  <c r="I2882" i="4"/>
  <c r="L2881" i="4"/>
  <c r="I2881" i="4"/>
  <c r="L2880" i="4"/>
  <c r="I2880" i="4"/>
  <c r="L2879" i="4"/>
  <c r="I2879" i="4"/>
  <c r="L2878" i="4"/>
  <c r="I2878" i="4"/>
  <c r="L2877" i="4"/>
  <c r="I2877" i="4"/>
  <c r="L2876" i="4"/>
  <c r="I2876" i="4"/>
  <c r="L2875" i="4"/>
  <c r="I2875" i="4"/>
  <c r="L2874" i="4"/>
  <c r="I2874" i="4"/>
  <c r="L2873" i="4"/>
  <c r="I2873" i="4"/>
  <c r="L2872" i="4"/>
  <c r="I2872" i="4"/>
  <c r="L2871" i="4"/>
  <c r="I2871" i="4"/>
  <c r="L2870" i="4"/>
  <c r="I2870" i="4"/>
  <c r="L2869" i="4"/>
  <c r="I2869" i="4"/>
  <c r="L2868" i="4"/>
  <c r="I2868" i="4"/>
  <c r="L2867" i="4"/>
  <c r="I2867" i="4"/>
  <c r="L2866" i="4"/>
  <c r="I2866" i="4"/>
  <c r="L2865" i="4"/>
  <c r="I2865" i="4"/>
  <c r="L2864" i="4"/>
  <c r="I2864" i="4"/>
  <c r="L2863" i="4"/>
  <c r="I2863" i="4"/>
  <c r="L2862" i="4"/>
  <c r="I2862" i="4"/>
  <c r="L2861" i="4"/>
  <c r="I2861" i="4"/>
  <c r="L2860" i="4"/>
  <c r="I2860" i="4"/>
  <c r="L2859" i="4"/>
  <c r="I2859" i="4"/>
  <c r="L2858" i="4"/>
  <c r="I2858" i="4"/>
  <c r="L2857" i="4"/>
  <c r="I2857" i="4"/>
  <c r="L2856" i="4"/>
  <c r="I2856" i="4"/>
  <c r="L2855" i="4"/>
  <c r="I2855" i="4"/>
  <c r="L2854" i="4"/>
  <c r="I2854" i="4"/>
  <c r="L2853" i="4"/>
  <c r="I2853" i="4"/>
  <c r="L2852" i="4"/>
  <c r="I2852" i="4"/>
  <c r="L2851" i="4"/>
  <c r="I2851" i="4"/>
  <c r="L2850" i="4"/>
  <c r="I2850" i="4"/>
  <c r="L2849" i="4"/>
  <c r="I2849" i="4"/>
  <c r="L2848" i="4"/>
  <c r="I2848" i="4"/>
  <c r="L2847" i="4"/>
  <c r="I2847" i="4"/>
  <c r="L2846" i="4"/>
  <c r="I2846" i="4"/>
  <c r="L2845" i="4"/>
  <c r="I2845" i="4"/>
  <c r="L2844" i="4"/>
  <c r="I2844" i="4"/>
  <c r="L2843" i="4"/>
  <c r="I2843" i="4"/>
  <c r="L2842" i="4"/>
  <c r="I2842" i="4"/>
  <c r="L2841" i="4"/>
  <c r="I2841" i="4"/>
  <c r="L2840" i="4"/>
  <c r="I2840" i="4"/>
  <c r="L2839" i="4"/>
  <c r="I2839" i="4"/>
  <c r="L2838" i="4"/>
  <c r="I2838" i="4"/>
  <c r="L2837" i="4"/>
  <c r="I2837" i="4"/>
  <c r="L2836" i="4"/>
  <c r="I2836" i="4"/>
  <c r="L2835" i="4"/>
  <c r="I2835" i="4"/>
  <c r="L2834" i="4"/>
  <c r="I2834" i="4"/>
  <c r="L2833" i="4"/>
  <c r="I2833" i="4"/>
  <c r="L2832" i="4"/>
  <c r="I2832" i="4"/>
  <c r="L2831" i="4"/>
  <c r="I2831" i="4"/>
  <c r="L2830" i="4"/>
  <c r="I2830" i="4"/>
  <c r="L2829" i="4"/>
  <c r="I2829" i="4"/>
  <c r="L2828" i="4"/>
  <c r="I2828" i="4"/>
  <c r="L2827" i="4"/>
  <c r="I2827" i="4"/>
  <c r="L2826" i="4"/>
  <c r="I2826" i="4"/>
  <c r="L2825" i="4"/>
  <c r="I2825" i="4"/>
  <c r="L2824" i="4"/>
  <c r="I2824" i="4"/>
  <c r="L2823" i="4"/>
  <c r="I2823" i="4"/>
  <c r="L2822" i="4"/>
  <c r="I2822" i="4"/>
  <c r="L2821" i="4"/>
  <c r="I2821" i="4"/>
  <c r="L2820" i="4"/>
  <c r="I2820" i="4"/>
  <c r="L2819" i="4"/>
  <c r="I2819" i="4"/>
  <c r="L2818" i="4"/>
  <c r="I2818" i="4"/>
  <c r="L2817" i="4"/>
  <c r="I2817" i="4"/>
  <c r="L2816" i="4"/>
  <c r="I2816" i="4"/>
  <c r="L2815" i="4"/>
  <c r="I2815" i="4"/>
  <c r="L2814" i="4"/>
  <c r="I2814" i="4"/>
  <c r="L2813" i="4"/>
  <c r="I2813" i="4"/>
  <c r="L2812" i="4"/>
  <c r="I2812" i="4"/>
  <c r="L2811" i="4"/>
  <c r="I2811" i="4"/>
  <c r="L2810" i="4"/>
  <c r="I2810" i="4"/>
  <c r="L2809" i="4"/>
  <c r="I2809" i="4"/>
  <c r="L2808" i="4"/>
  <c r="I2808" i="4"/>
  <c r="L2807" i="4"/>
  <c r="I2807" i="4"/>
  <c r="L2806" i="4"/>
  <c r="I2806" i="4"/>
  <c r="L2805" i="4"/>
  <c r="I2805" i="4"/>
  <c r="L2804" i="4"/>
  <c r="I2804" i="4"/>
  <c r="L2803" i="4"/>
  <c r="I2803" i="4"/>
  <c r="L2802" i="4"/>
  <c r="I2802" i="4"/>
  <c r="L2801" i="4"/>
  <c r="I2801" i="4"/>
  <c r="L2800" i="4"/>
  <c r="I2800" i="4"/>
  <c r="L2799" i="4"/>
  <c r="I2799" i="4"/>
  <c r="L2798" i="4"/>
  <c r="I2798" i="4"/>
  <c r="L2797" i="4"/>
  <c r="I2797" i="4"/>
  <c r="L2796" i="4"/>
  <c r="I2796" i="4"/>
  <c r="L2795" i="4"/>
  <c r="I2795" i="4"/>
  <c r="L2794" i="4"/>
  <c r="I2794" i="4"/>
  <c r="L2793" i="4"/>
  <c r="I2793" i="4"/>
  <c r="L2792" i="4"/>
  <c r="I2792" i="4"/>
  <c r="L2791" i="4"/>
  <c r="I2791" i="4"/>
  <c r="L2790" i="4"/>
  <c r="I2790" i="4"/>
  <c r="L2789" i="4"/>
  <c r="I2789" i="4"/>
  <c r="L2788" i="4"/>
  <c r="I2788" i="4"/>
  <c r="L2787" i="4"/>
  <c r="I2787" i="4"/>
  <c r="L2786" i="4"/>
  <c r="I2786" i="4"/>
  <c r="L2785" i="4"/>
  <c r="I2785" i="4"/>
  <c r="L2784" i="4"/>
  <c r="I2784" i="4"/>
  <c r="L2783" i="4"/>
  <c r="I2783" i="4"/>
  <c r="L2782" i="4"/>
  <c r="I2782" i="4"/>
  <c r="L2781" i="4"/>
  <c r="I2781" i="4"/>
  <c r="L2780" i="4"/>
  <c r="I2780" i="4"/>
  <c r="L2779" i="4"/>
  <c r="I2779" i="4"/>
  <c r="L2778" i="4"/>
  <c r="I2778" i="4"/>
  <c r="L2777" i="4"/>
  <c r="I2777" i="4"/>
  <c r="L2776" i="4"/>
  <c r="I2776" i="4"/>
  <c r="L2775" i="4"/>
  <c r="I2775" i="4"/>
  <c r="L2774" i="4"/>
  <c r="I2774" i="4"/>
  <c r="L2773" i="4"/>
  <c r="I2773" i="4"/>
  <c r="L2772" i="4"/>
  <c r="I2772" i="4"/>
  <c r="L2771" i="4"/>
  <c r="I2771" i="4"/>
  <c r="L2770" i="4"/>
  <c r="I2770" i="4"/>
  <c r="L2769" i="4"/>
  <c r="I2769" i="4"/>
  <c r="L2768" i="4"/>
  <c r="I2768" i="4"/>
  <c r="L2767" i="4"/>
  <c r="I2767" i="4"/>
  <c r="L2766" i="4"/>
  <c r="I2766" i="4"/>
  <c r="L2765" i="4"/>
  <c r="I2765" i="4"/>
  <c r="L2764" i="4"/>
  <c r="I2764" i="4"/>
  <c r="L2763" i="4"/>
  <c r="I2763" i="4"/>
  <c r="L2762" i="4"/>
  <c r="I2762" i="4"/>
  <c r="L2761" i="4"/>
  <c r="I2761" i="4"/>
  <c r="L2760" i="4"/>
  <c r="I2760" i="4"/>
  <c r="L2759" i="4"/>
  <c r="I2759" i="4"/>
  <c r="L2758" i="4"/>
  <c r="I2758" i="4"/>
  <c r="L2757" i="4"/>
  <c r="I2757" i="4"/>
  <c r="L2756" i="4"/>
  <c r="I2756" i="4"/>
  <c r="L2755" i="4"/>
  <c r="I2755" i="4"/>
  <c r="L2754" i="4"/>
  <c r="I2754" i="4"/>
  <c r="L2753" i="4"/>
  <c r="I2753" i="4"/>
  <c r="L2752" i="4"/>
  <c r="I2752" i="4"/>
  <c r="L2751" i="4"/>
  <c r="I2751" i="4"/>
  <c r="L2750" i="4"/>
  <c r="I2750" i="4"/>
  <c r="L2749" i="4"/>
  <c r="I2749" i="4"/>
  <c r="L2748" i="4"/>
  <c r="I2748" i="4"/>
  <c r="L2747" i="4"/>
  <c r="I2747" i="4"/>
  <c r="L2746" i="4"/>
  <c r="I2746" i="4"/>
  <c r="L2745" i="4"/>
  <c r="I2745" i="4"/>
  <c r="L2744" i="4"/>
  <c r="I2744" i="4"/>
  <c r="L2743" i="4"/>
  <c r="I2743" i="4"/>
  <c r="L2742" i="4"/>
  <c r="I2742" i="4"/>
  <c r="L2741" i="4"/>
  <c r="I2741" i="4"/>
  <c r="L2740" i="4"/>
  <c r="I2740" i="4"/>
  <c r="L2739" i="4"/>
  <c r="I2739" i="4"/>
  <c r="L2738" i="4"/>
  <c r="I2738" i="4"/>
  <c r="L2737" i="4"/>
  <c r="I2737" i="4"/>
  <c r="L2736" i="4"/>
  <c r="I2736" i="4"/>
  <c r="L2735" i="4"/>
  <c r="I2735" i="4"/>
  <c r="L2734" i="4"/>
  <c r="I2734" i="4"/>
  <c r="L2733" i="4"/>
  <c r="I2733" i="4"/>
  <c r="L2732" i="4"/>
  <c r="I2732" i="4"/>
  <c r="L2731" i="4"/>
  <c r="I2731" i="4"/>
  <c r="L2730" i="4"/>
  <c r="I2730" i="4"/>
  <c r="L2729" i="4"/>
  <c r="I2729" i="4"/>
  <c r="L2728" i="4"/>
  <c r="I2728" i="4"/>
  <c r="L2727" i="4"/>
  <c r="I2727" i="4"/>
  <c r="L2726" i="4"/>
  <c r="I2726" i="4"/>
  <c r="L2725" i="4"/>
  <c r="I2725" i="4"/>
  <c r="L2724" i="4"/>
  <c r="I2724" i="4"/>
  <c r="L2723" i="4"/>
  <c r="I2723" i="4"/>
  <c r="L2722" i="4"/>
  <c r="I2722" i="4"/>
  <c r="L2721" i="4"/>
  <c r="I2721" i="4"/>
  <c r="L2720" i="4"/>
  <c r="I2720" i="4"/>
  <c r="L2719" i="4"/>
  <c r="I2719" i="4"/>
  <c r="L2718" i="4"/>
  <c r="I2718" i="4"/>
  <c r="L2717" i="4"/>
  <c r="I2717" i="4"/>
  <c r="L2716" i="4"/>
  <c r="I2716" i="4"/>
  <c r="L2715" i="4"/>
  <c r="I2715" i="4"/>
  <c r="L2714" i="4"/>
  <c r="I2714" i="4"/>
  <c r="L2713" i="4"/>
  <c r="I2713" i="4"/>
  <c r="L2712" i="4"/>
  <c r="I2712" i="4"/>
  <c r="L2711" i="4"/>
  <c r="I2711" i="4"/>
  <c r="L2710" i="4"/>
  <c r="I2710" i="4"/>
  <c r="L2709" i="4"/>
  <c r="I2709" i="4"/>
  <c r="L2708" i="4"/>
  <c r="I2708" i="4"/>
  <c r="L2707" i="4"/>
  <c r="I2707" i="4"/>
  <c r="L2706" i="4"/>
  <c r="I2706" i="4"/>
  <c r="L2705" i="4"/>
  <c r="I2705" i="4"/>
  <c r="L2704" i="4"/>
  <c r="I2704" i="4"/>
  <c r="L2703" i="4"/>
  <c r="I2703" i="4"/>
  <c r="L2702" i="4"/>
  <c r="I2702" i="4"/>
  <c r="L2701" i="4"/>
  <c r="I2701" i="4"/>
  <c r="L2700" i="4"/>
  <c r="I2700" i="4"/>
  <c r="L2699" i="4"/>
  <c r="I2699" i="4"/>
  <c r="L2698" i="4"/>
  <c r="I2698" i="4"/>
  <c r="L2697" i="4"/>
  <c r="I2697" i="4"/>
  <c r="L2696" i="4"/>
  <c r="I2696" i="4"/>
  <c r="L2695" i="4"/>
  <c r="I2695" i="4"/>
  <c r="L2694" i="4"/>
  <c r="I2694" i="4"/>
  <c r="L2693" i="4"/>
  <c r="I2693" i="4"/>
  <c r="L2692" i="4"/>
  <c r="I2692" i="4"/>
  <c r="L2691" i="4"/>
  <c r="I2691" i="4"/>
  <c r="L2690" i="4"/>
  <c r="I2690" i="4"/>
  <c r="L2689" i="4"/>
  <c r="I2689" i="4"/>
  <c r="L2688" i="4"/>
  <c r="I2688" i="4"/>
  <c r="L2687" i="4"/>
  <c r="I2687" i="4"/>
  <c r="L2686" i="4"/>
  <c r="I2686" i="4"/>
  <c r="L2685" i="4"/>
  <c r="I2685" i="4"/>
  <c r="L2684" i="4"/>
  <c r="I2684" i="4"/>
  <c r="L2683" i="4"/>
  <c r="I2683" i="4"/>
  <c r="L2682" i="4"/>
  <c r="I2682" i="4"/>
  <c r="L2681" i="4"/>
  <c r="I2681" i="4"/>
  <c r="L2680" i="4"/>
  <c r="I2680" i="4"/>
  <c r="L2679" i="4"/>
  <c r="I2679" i="4"/>
  <c r="L2678" i="4"/>
  <c r="I2678" i="4"/>
  <c r="L2677" i="4"/>
  <c r="I2677" i="4"/>
  <c r="L2676" i="4"/>
  <c r="I2676" i="4"/>
  <c r="L2675" i="4"/>
  <c r="I2675" i="4"/>
  <c r="L2674" i="4"/>
  <c r="I2674" i="4"/>
  <c r="L2673" i="4"/>
  <c r="I2673" i="4"/>
  <c r="L2672" i="4"/>
  <c r="I2672" i="4"/>
  <c r="L2671" i="4"/>
  <c r="I2671" i="4"/>
  <c r="L2670" i="4"/>
  <c r="I2670" i="4"/>
  <c r="L2669" i="4"/>
  <c r="I2669" i="4"/>
  <c r="L2668" i="4"/>
  <c r="I2668" i="4"/>
  <c r="L2667" i="4"/>
  <c r="I2667" i="4"/>
  <c r="L2666" i="4"/>
  <c r="I2666" i="4"/>
  <c r="L2665" i="4"/>
  <c r="I2665" i="4"/>
  <c r="L2664" i="4"/>
  <c r="I2664" i="4"/>
  <c r="L2663" i="4"/>
  <c r="I2663" i="4"/>
  <c r="L2662" i="4"/>
  <c r="I2662" i="4"/>
  <c r="L2661" i="4"/>
  <c r="I2661" i="4"/>
  <c r="L2660" i="4"/>
  <c r="I2660" i="4"/>
  <c r="L2659" i="4"/>
  <c r="I2659" i="4"/>
  <c r="L2658" i="4"/>
  <c r="I2658" i="4"/>
  <c r="L2657" i="4"/>
  <c r="I2657" i="4"/>
  <c r="L2656" i="4"/>
  <c r="I2656" i="4"/>
  <c r="L2655" i="4"/>
  <c r="I2655" i="4"/>
  <c r="L2654" i="4"/>
  <c r="I2654" i="4"/>
  <c r="L2653" i="4"/>
  <c r="I2653" i="4"/>
  <c r="L2652" i="4"/>
  <c r="I2652" i="4"/>
  <c r="L2651" i="4"/>
  <c r="I2651" i="4"/>
  <c r="L2650" i="4"/>
  <c r="I2650" i="4"/>
  <c r="L2649" i="4"/>
  <c r="I2649" i="4"/>
  <c r="L2648" i="4"/>
  <c r="I2648" i="4"/>
  <c r="L2647" i="4"/>
  <c r="I2647" i="4"/>
  <c r="L2646" i="4"/>
  <c r="I2646" i="4"/>
  <c r="L2645" i="4"/>
  <c r="I2645" i="4"/>
  <c r="L2644" i="4"/>
  <c r="I2644" i="4"/>
  <c r="L2643" i="4"/>
  <c r="I2643" i="4"/>
  <c r="L2642" i="4"/>
  <c r="I2642" i="4"/>
  <c r="L2641" i="4"/>
  <c r="I2641" i="4"/>
  <c r="L2640" i="4"/>
  <c r="I2640" i="4"/>
  <c r="L2639" i="4"/>
  <c r="I2639" i="4"/>
  <c r="L2638" i="4"/>
  <c r="I2638" i="4"/>
  <c r="L2637" i="4"/>
  <c r="I2637" i="4"/>
  <c r="L2636" i="4"/>
  <c r="I2636" i="4"/>
  <c r="L2635" i="4"/>
  <c r="I2635" i="4"/>
  <c r="L2634" i="4"/>
  <c r="I2634" i="4"/>
  <c r="L2633" i="4"/>
  <c r="I2633" i="4"/>
  <c r="L2632" i="4"/>
  <c r="I2632" i="4"/>
  <c r="L2631" i="4"/>
  <c r="I2631" i="4"/>
  <c r="L2630" i="4"/>
  <c r="I2630" i="4"/>
  <c r="L2629" i="4"/>
  <c r="I2629" i="4"/>
  <c r="L2628" i="4"/>
  <c r="I2628" i="4"/>
  <c r="L2627" i="4"/>
  <c r="I2627" i="4"/>
  <c r="L2626" i="4"/>
  <c r="I2626" i="4"/>
  <c r="L2625" i="4"/>
  <c r="I2625" i="4"/>
  <c r="L2624" i="4"/>
  <c r="I2624" i="4"/>
  <c r="L2623" i="4"/>
  <c r="I2623" i="4"/>
  <c r="L2622" i="4"/>
  <c r="I2622" i="4"/>
  <c r="L2621" i="4"/>
  <c r="I2621" i="4"/>
  <c r="L2620" i="4"/>
  <c r="I2620" i="4"/>
  <c r="L2619" i="4"/>
  <c r="I2619" i="4"/>
  <c r="L2618" i="4"/>
  <c r="I2618" i="4"/>
  <c r="L2617" i="4"/>
  <c r="I2617" i="4"/>
  <c r="L2616" i="4"/>
  <c r="I2616" i="4"/>
  <c r="L2615" i="4"/>
  <c r="I2615" i="4"/>
  <c r="L2614" i="4"/>
  <c r="I2614" i="4"/>
  <c r="L2613" i="4"/>
  <c r="I2613" i="4"/>
  <c r="L2612" i="4"/>
  <c r="I2612" i="4"/>
  <c r="L2611" i="4"/>
  <c r="I2611" i="4"/>
  <c r="L2610" i="4"/>
  <c r="I2610" i="4"/>
  <c r="L2609" i="4"/>
  <c r="I2609" i="4"/>
  <c r="L2608" i="4"/>
  <c r="I2608" i="4"/>
  <c r="L2607" i="4"/>
  <c r="I2607" i="4"/>
  <c r="L2606" i="4"/>
  <c r="I2606" i="4"/>
  <c r="L2605" i="4"/>
  <c r="I2605" i="4"/>
  <c r="L2604" i="4"/>
  <c r="I2604" i="4"/>
  <c r="L2603" i="4"/>
  <c r="I2603" i="4"/>
  <c r="L2602" i="4"/>
  <c r="I2602" i="4"/>
  <c r="L2601" i="4"/>
  <c r="I2601" i="4"/>
  <c r="L2600" i="4"/>
  <c r="I2600" i="4"/>
  <c r="L2599" i="4"/>
  <c r="I2599" i="4"/>
  <c r="L2598" i="4"/>
  <c r="I2598" i="4"/>
  <c r="L2597" i="4"/>
  <c r="I2597" i="4"/>
  <c r="L2596" i="4"/>
  <c r="I2596" i="4"/>
  <c r="L2595" i="4"/>
  <c r="I2595" i="4"/>
  <c r="L2594" i="4"/>
  <c r="I2594" i="4"/>
  <c r="L2593" i="4"/>
  <c r="I2593" i="4"/>
  <c r="L2592" i="4"/>
  <c r="I2592" i="4"/>
  <c r="L2591" i="4"/>
  <c r="I2591" i="4"/>
  <c r="L2590" i="4"/>
  <c r="I2590" i="4"/>
  <c r="L2589" i="4"/>
  <c r="I2589" i="4"/>
  <c r="L2588" i="4"/>
  <c r="I2588" i="4"/>
  <c r="L2587" i="4"/>
  <c r="I2587" i="4"/>
  <c r="L2586" i="4"/>
  <c r="I2586" i="4"/>
  <c r="L2585" i="4"/>
  <c r="I2585" i="4"/>
  <c r="L2584" i="4"/>
  <c r="I2584" i="4"/>
  <c r="L2583" i="4"/>
  <c r="I2583" i="4"/>
  <c r="L2582" i="4"/>
  <c r="I2582" i="4"/>
  <c r="L2581" i="4"/>
  <c r="I2581" i="4"/>
  <c r="L2580" i="4"/>
  <c r="I2580" i="4"/>
  <c r="L2579" i="4"/>
  <c r="I2579" i="4"/>
  <c r="L2578" i="4"/>
  <c r="I2578" i="4"/>
  <c r="L2577" i="4"/>
  <c r="I2577" i="4"/>
  <c r="L2576" i="4"/>
  <c r="I2576" i="4"/>
  <c r="L2575" i="4"/>
  <c r="I2575" i="4"/>
  <c r="L2574" i="4"/>
  <c r="I2574" i="4"/>
  <c r="L2573" i="4"/>
  <c r="I2573" i="4"/>
  <c r="L2572" i="4"/>
  <c r="I2572" i="4"/>
  <c r="L2571" i="4"/>
  <c r="I2571" i="4"/>
  <c r="L2570" i="4"/>
  <c r="I2570" i="4"/>
  <c r="L2569" i="4"/>
  <c r="I2569" i="4"/>
  <c r="L2568" i="4"/>
  <c r="I2568" i="4"/>
  <c r="L2567" i="4"/>
  <c r="I2567" i="4"/>
  <c r="L2566" i="4"/>
  <c r="I2566" i="4"/>
  <c r="L2565" i="4"/>
  <c r="I2565" i="4"/>
  <c r="L2564" i="4"/>
  <c r="I2564" i="4"/>
  <c r="L2563" i="4"/>
  <c r="I2563" i="4"/>
  <c r="L2562" i="4"/>
  <c r="I2562" i="4"/>
  <c r="L2561" i="4"/>
  <c r="I2561" i="4"/>
  <c r="L2560" i="4"/>
  <c r="I2560" i="4"/>
  <c r="L2559" i="4"/>
  <c r="I2559" i="4"/>
  <c r="L2558" i="4"/>
  <c r="I2558" i="4"/>
  <c r="L2557" i="4"/>
  <c r="I2557" i="4"/>
  <c r="L2556" i="4"/>
  <c r="I2556" i="4"/>
  <c r="L2555" i="4"/>
  <c r="I2555" i="4"/>
  <c r="L2554" i="4"/>
  <c r="I2554" i="4"/>
  <c r="L2553" i="4"/>
  <c r="I2553" i="4"/>
  <c r="L2552" i="4"/>
  <c r="I2552" i="4"/>
  <c r="L2551" i="4"/>
  <c r="I2551" i="4"/>
  <c r="L2550" i="4"/>
  <c r="I2550" i="4"/>
  <c r="L2549" i="4"/>
  <c r="I2549" i="4"/>
  <c r="L2548" i="4"/>
  <c r="I2548" i="4"/>
  <c r="L2547" i="4"/>
  <c r="I2547" i="4"/>
  <c r="L2546" i="4"/>
  <c r="I2546" i="4"/>
  <c r="L2545" i="4"/>
  <c r="I2545" i="4"/>
  <c r="L2544" i="4"/>
  <c r="I2544" i="4"/>
  <c r="L2543" i="4"/>
  <c r="I2543" i="4"/>
  <c r="L2542" i="4"/>
  <c r="I2542" i="4"/>
  <c r="L2541" i="4"/>
  <c r="I2541" i="4"/>
  <c r="L2540" i="4"/>
  <c r="I2540" i="4"/>
  <c r="L2539" i="4"/>
  <c r="I2539" i="4"/>
  <c r="L2538" i="4"/>
  <c r="I2538" i="4"/>
  <c r="L2537" i="4"/>
  <c r="I2537" i="4"/>
  <c r="L2536" i="4"/>
  <c r="I2536" i="4"/>
  <c r="L2535" i="4"/>
  <c r="I2535" i="4"/>
  <c r="L2534" i="4"/>
  <c r="I2534" i="4"/>
  <c r="L2533" i="4"/>
  <c r="I2533" i="4"/>
  <c r="L2532" i="4"/>
  <c r="I2532" i="4"/>
  <c r="L2531" i="4"/>
  <c r="I2531" i="4"/>
  <c r="L2530" i="4"/>
  <c r="I2530" i="4"/>
  <c r="L2529" i="4"/>
  <c r="I2529" i="4"/>
  <c r="L2528" i="4"/>
  <c r="I2528" i="4"/>
  <c r="L2527" i="4"/>
  <c r="I2527" i="4"/>
  <c r="L2526" i="4"/>
  <c r="I2526" i="4"/>
  <c r="L2525" i="4"/>
  <c r="I2525" i="4"/>
  <c r="L2524" i="4"/>
  <c r="I2524" i="4"/>
  <c r="L2523" i="4"/>
  <c r="I2523" i="4"/>
  <c r="L2522" i="4"/>
  <c r="I2522" i="4"/>
  <c r="L2521" i="4"/>
  <c r="I2521" i="4"/>
  <c r="L2520" i="4"/>
  <c r="I2520" i="4"/>
  <c r="L2519" i="4"/>
  <c r="I2519" i="4"/>
  <c r="L2518" i="4"/>
  <c r="I2518" i="4"/>
  <c r="L2517" i="4"/>
  <c r="I2517" i="4"/>
  <c r="L2516" i="4"/>
  <c r="I2516" i="4"/>
  <c r="L2515" i="4"/>
  <c r="I2515" i="4"/>
  <c r="L2514" i="4"/>
  <c r="I2514" i="4"/>
  <c r="L2513" i="4"/>
  <c r="I2513" i="4"/>
  <c r="L2512" i="4"/>
  <c r="I2512" i="4"/>
  <c r="L2511" i="4"/>
  <c r="I2511" i="4"/>
  <c r="L2510" i="4"/>
  <c r="I2510" i="4"/>
  <c r="L2509" i="4"/>
  <c r="I2509" i="4"/>
  <c r="L2508" i="4"/>
  <c r="I2508" i="4"/>
  <c r="L2507" i="4"/>
  <c r="I2507" i="4"/>
  <c r="L2506" i="4"/>
  <c r="I2506" i="4"/>
  <c r="L2505" i="4"/>
  <c r="I2505" i="4"/>
  <c r="L2504" i="4"/>
  <c r="I2504" i="4"/>
  <c r="L2503" i="4"/>
  <c r="I2503" i="4"/>
  <c r="L2502" i="4"/>
  <c r="I2502" i="4"/>
  <c r="L2501" i="4"/>
  <c r="I2501" i="4"/>
  <c r="L2500" i="4"/>
  <c r="I2500" i="4"/>
  <c r="L2499" i="4"/>
  <c r="I2499" i="4"/>
  <c r="L2498" i="4"/>
  <c r="I2498" i="4"/>
  <c r="L2497" i="4"/>
  <c r="I2497" i="4"/>
  <c r="L2496" i="4"/>
  <c r="I2496" i="4"/>
  <c r="L2495" i="4"/>
  <c r="I2495" i="4"/>
  <c r="L2494" i="4"/>
  <c r="I2494" i="4"/>
  <c r="L2493" i="4"/>
  <c r="I2493" i="4"/>
  <c r="L2492" i="4"/>
  <c r="I2492" i="4"/>
  <c r="L2491" i="4"/>
  <c r="I2491" i="4"/>
  <c r="L2490" i="4"/>
  <c r="I2490" i="4"/>
  <c r="L2489" i="4"/>
  <c r="I2489" i="4"/>
  <c r="L2488" i="4"/>
  <c r="I2488" i="4"/>
  <c r="L2487" i="4"/>
  <c r="I2487" i="4"/>
  <c r="L2486" i="4"/>
  <c r="I2486" i="4"/>
  <c r="L2485" i="4"/>
  <c r="I2485" i="4"/>
  <c r="L2484" i="4"/>
  <c r="I2484" i="4"/>
  <c r="L2483" i="4"/>
  <c r="I2483" i="4"/>
  <c r="L2482" i="4"/>
  <c r="I2482" i="4"/>
  <c r="L2481" i="4"/>
  <c r="I2481" i="4"/>
  <c r="L2480" i="4"/>
  <c r="I2480" i="4"/>
  <c r="L2479" i="4"/>
  <c r="I2479" i="4"/>
  <c r="L2478" i="4"/>
  <c r="I2478" i="4"/>
  <c r="L2477" i="4"/>
  <c r="I2477" i="4"/>
  <c r="L2476" i="4"/>
  <c r="I2476" i="4"/>
  <c r="L2475" i="4"/>
  <c r="I2475" i="4"/>
  <c r="L2474" i="4"/>
  <c r="I2474" i="4"/>
  <c r="L2473" i="4"/>
  <c r="I2473" i="4"/>
  <c r="L2472" i="4"/>
  <c r="I2472" i="4"/>
  <c r="L2471" i="4"/>
  <c r="I2471" i="4"/>
  <c r="L2470" i="4"/>
  <c r="I2470" i="4"/>
  <c r="L2469" i="4"/>
  <c r="I2469" i="4"/>
  <c r="L2468" i="4"/>
  <c r="I2468" i="4"/>
  <c r="L2467" i="4"/>
  <c r="I2467" i="4"/>
  <c r="L2466" i="4"/>
  <c r="I2466" i="4"/>
  <c r="L2465" i="4"/>
  <c r="I2465" i="4"/>
  <c r="L2464" i="4"/>
  <c r="I2464" i="4"/>
  <c r="L2463" i="4"/>
  <c r="I2463" i="4"/>
  <c r="L2462" i="4"/>
  <c r="I2462" i="4"/>
  <c r="L2461" i="4"/>
  <c r="I2461" i="4"/>
  <c r="L2460" i="4"/>
  <c r="I2460" i="4"/>
  <c r="L2459" i="4"/>
  <c r="I2459" i="4"/>
  <c r="L2458" i="4"/>
  <c r="I2458" i="4"/>
  <c r="L2457" i="4"/>
  <c r="I2457" i="4"/>
  <c r="L2456" i="4"/>
  <c r="I2456" i="4"/>
  <c r="L2455" i="4"/>
  <c r="I2455" i="4"/>
  <c r="L2454" i="4"/>
  <c r="I2454" i="4"/>
  <c r="L2453" i="4"/>
  <c r="I2453" i="4"/>
  <c r="L2452" i="4"/>
  <c r="I2452" i="4"/>
  <c r="L2451" i="4"/>
  <c r="I2451" i="4"/>
  <c r="L2450" i="4"/>
  <c r="I2450" i="4"/>
  <c r="L2449" i="4"/>
  <c r="I2449" i="4"/>
  <c r="L2448" i="4"/>
  <c r="I2448" i="4"/>
  <c r="L2447" i="4"/>
  <c r="I2447" i="4"/>
  <c r="L2446" i="4"/>
  <c r="I2446" i="4"/>
  <c r="L2445" i="4"/>
  <c r="I2445" i="4"/>
  <c r="L2444" i="4"/>
  <c r="I2444" i="4"/>
  <c r="L2443" i="4"/>
  <c r="I2443" i="4"/>
  <c r="L2442" i="4"/>
  <c r="I2442" i="4"/>
  <c r="L2441" i="4"/>
  <c r="I2441" i="4"/>
  <c r="L2440" i="4"/>
  <c r="I2440" i="4"/>
  <c r="L2439" i="4"/>
  <c r="I2439" i="4"/>
  <c r="L2438" i="4"/>
  <c r="I2438" i="4"/>
  <c r="L2437" i="4"/>
  <c r="I2437" i="4"/>
  <c r="L2436" i="4"/>
  <c r="I2436" i="4"/>
  <c r="L2435" i="4"/>
  <c r="I2435" i="4"/>
  <c r="L2434" i="4"/>
  <c r="I2434" i="4"/>
  <c r="L2433" i="4"/>
  <c r="I2433" i="4"/>
  <c r="L2432" i="4"/>
  <c r="I2432" i="4"/>
  <c r="L2431" i="4"/>
  <c r="I2431" i="4"/>
  <c r="L2430" i="4"/>
  <c r="I2430" i="4"/>
  <c r="L2429" i="4"/>
  <c r="I2429" i="4"/>
  <c r="L2428" i="4"/>
  <c r="I2428" i="4"/>
  <c r="L2427" i="4"/>
  <c r="I2427" i="4"/>
  <c r="L2426" i="4"/>
  <c r="I2426" i="4"/>
  <c r="L2425" i="4"/>
  <c r="I2425" i="4"/>
  <c r="L2424" i="4"/>
  <c r="I2424" i="4"/>
  <c r="L2423" i="4"/>
  <c r="I2423" i="4"/>
  <c r="L2422" i="4"/>
  <c r="I2422" i="4"/>
  <c r="L2421" i="4"/>
  <c r="I2421" i="4"/>
  <c r="L2420" i="4"/>
  <c r="I2420" i="4"/>
  <c r="L2419" i="4"/>
  <c r="I2419" i="4"/>
  <c r="L2418" i="4"/>
  <c r="I2418" i="4"/>
  <c r="L2417" i="4"/>
  <c r="I2417" i="4"/>
  <c r="L2416" i="4"/>
  <c r="I2416" i="4"/>
  <c r="L2415" i="4"/>
  <c r="I2415" i="4"/>
  <c r="L2414" i="4"/>
  <c r="I2414" i="4"/>
  <c r="L2413" i="4"/>
  <c r="I2413" i="4"/>
  <c r="L2412" i="4"/>
  <c r="I2412" i="4"/>
  <c r="L2411" i="4"/>
  <c r="I2411" i="4"/>
  <c r="L2410" i="4"/>
  <c r="I2410" i="4"/>
  <c r="L2409" i="4"/>
  <c r="I2409" i="4"/>
  <c r="L2408" i="4"/>
  <c r="I2408" i="4"/>
  <c r="L2407" i="4"/>
  <c r="I2407" i="4"/>
  <c r="L2406" i="4"/>
  <c r="I2406" i="4"/>
  <c r="L2405" i="4"/>
  <c r="I2405" i="4"/>
  <c r="L2404" i="4"/>
  <c r="I2404" i="4"/>
  <c r="L2403" i="4"/>
  <c r="I2403" i="4"/>
  <c r="L2402" i="4"/>
  <c r="I2402" i="4"/>
  <c r="L2401" i="4"/>
  <c r="I2401" i="4"/>
  <c r="L2400" i="4"/>
  <c r="I2400" i="4"/>
  <c r="L2399" i="4"/>
  <c r="I2399" i="4"/>
  <c r="L2398" i="4"/>
  <c r="I2398" i="4"/>
  <c r="L2397" i="4"/>
  <c r="I2397" i="4"/>
  <c r="L2396" i="4"/>
  <c r="I2396" i="4"/>
  <c r="L2395" i="4"/>
  <c r="I2395" i="4"/>
  <c r="L2394" i="4"/>
  <c r="I2394" i="4"/>
  <c r="L2393" i="4"/>
  <c r="I2393" i="4"/>
  <c r="L2392" i="4"/>
  <c r="I2392" i="4"/>
  <c r="L2391" i="4"/>
  <c r="I2391" i="4"/>
  <c r="L2390" i="4"/>
  <c r="I2390" i="4"/>
  <c r="L2389" i="4"/>
  <c r="I2389" i="4"/>
  <c r="L2388" i="4"/>
  <c r="I2388" i="4"/>
  <c r="L2387" i="4"/>
  <c r="I2387" i="4"/>
  <c r="L2386" i="4"/>
  <c r="I2386" i="4"/>
  <c r="L2385" i="4"/>
  <c r="I2385" i="4"/>
  <c r="L2384" i="4"/>
  <c r="I2384" i="4"/>
  <c r="L2383" i="4"/>
  <c r="I2383" i="4"/>
  <c r="L2382" i="4"/>
  <c r="I2382" i="4"/>
  <c r="L2381" i="4"/>
  <c r="I2381" i="4"/>
  <c r="L2380" i="4"/>
  <c r="I2380" i="4"/>
  <c r="L2379" i="4"/>
  <c r="I2379" i="4"/>
  <c r="L2378" i="4"/>
  <c r="I2378" i="4"/>
  <c r="L2377" i="4"/>
  <c r="I2377" i="4"/>
  <c r="L2376" i="4"/>
  <c r="I2376" i="4"/>
  <c r="L2375" i="4"/>
  <c r="I2375" i="4"/>
  <c r="L2374" i="4"/>
  <c r="I2374" i="4"/>
  <c r="L2373" i="4"/>
  <c r="I2373" i="4"/>
  <c r="L2372" i="4"/>
  <c r="I2372" i="4"/>
  <c r="L2371" i="4"/>
  <c r="I2371" i="4"/>
  <c r="L2370" i="4"/>
  <c r="I2370" i="4"/>
  <c r="L2369" i="4"/>
  <c r="I2369" i="4"/>
  <c r="L2368" i="4"/>
  <c r="I2368" i="4"/>
  <c r="L2367" i="4"/>
  <c r="I2367" i="4"/>
  <c r="L2366" i="4"/>
  <c r="I2366" i="4"/>
  <c r="L2365" i="4"/>
  <c r="I2365" i="4"/>
  <c r="L2364" i="4"/>
  <c r="I2364" i="4"/>
  <c r="L2363" i="4"/>
  <c r="I2363" i="4"/>
  <c r="L2362" i="4"/>
  <c r="I2362" i="4"/>
  <c r="L2361" i="4"/>
  <c r="I2361" i="4"/>
  <c r="L2360" i="4"/>
  <c r="I2360" i="4"/>
  <c r="L2359" i="4"/>
  <c r="I2359" i="4"/>
  <c r="L2358" i="4"/>
  <c r="I2358" i="4"/>
  <c r="L2357" i="4"/>
  <c r="I2357" i="4"/>
  <c r="L2356" i="4"/>
  <c r="I2356" i="4"/>
  <c r="L2355" i="4"/>
  <c r="I2355" i="4"/>
  <c r="L2354" i="4"/>
  <c r="I2354" i="4"/>
  <c r="L2353" i="4"/>
  <c r="I2353" i="4"/>
  <c r="L2352" i="4"/>
  <c r="I2352" i="4"/>
  <c r="L2351" i="4"/>
  <c r="I2351" i="4"/>
  <c r="L2350" i="4"/>
  <c r="I2350" i="4"/>
  <c r="L2349" i="4"/>
  <c r="I2349" i="4"/>
  <c r="L2348" i="4"/>
  <c r="I2348" i="4"/>
  <c r="L2347" i="4"/>
  <c r="I2347" i="4"/>
  <c r="L2346" i="4"/>
  <c r="I2346" i="4"/>
  <c r="L2345" i="4"/>
  <c r="I2345" i="4"/>
  <c r="L2344" i="4"/>
  <c r="I2344" i="4"/>
  <c r="L2343" i="4"/>
  <c r="I2343" i="4"/>
  <c r="L2342" i="4"/>
  <c r="I2342" i="4"/>
  <c r="L2341" i="4"/>
  <c r="I2341" i="4"/>
  <c r="L2340" i="4"/>
  <c r="I2340" i="4"/>
  <c r="L2339" i="4"/>
  <c r="I2339" i="4"/>
  <c r="L2338" i="4"/>
  <c r="I2338" i="4"/>
  <c r="L2337" i="4"/>
  <c r="I2337" i="4"/>
  <c r="L2336" i="4"/>
  <c r="I2336" i="4"/>
  <c r="L2335" i="4"/>
  <c r="I2335" i="4"/>
  <c r="L2334" i="4"/>
  <c r="I2334" i="4"/>
  <c r="L2333" i="4"/>
  <c r="I2333" i="4"/>
  <c r="L2332" i="4"/>
  <c r="I2332" i="4"/>
  <c r="L2331" i="4"/>
  <c r="I2331" i="4"/>
  <c r="L2330" i="4"/>
  <c r="I2330" i="4"/>
  <c r="L2329" i="4"/>
  <c r="I2329" i="4"/>
  <c r="L2328" i="4"/>
  <c r="I2328" i="4"/>
  <c r="L2327" i="4"/>
  <c r="I2327" i="4"/>
  <c r="L2326" i="4"/>
  <c r="I2326" i="4"/>
  <c r="L2325" i="4"/>
  <c r="I2325" i="4"/>
  <c r="L2324" i="4"/>
  <c r="I2324" i="4"/>
  <c r="L2323" i="4"/>
  <c r="I2323" i="4"/>
  <c r="L2322" i="4"/>
  <c r="I2322" i="4"/>
  <c r="L2321" i="4"/>
  <c r="I2321" i="4"/>
  <c r="L2320" i="4"/>
  <c r="I2320" i="4"/>
  <c r="L2319" i="4"/>
  <c r="I2319" i="4"/>
  <c r="L2318" i="4"/>
  <c r="I2318" i="4"/>
  <c r="L2317" i="4"/>
  <c r="I2317" i="4"/>
  <c r="L2316" i="4"/>
  <c r="I2316" i="4"/>
  <c r="L2315" i="4"/>
  <c r="I2315" i="4"/>
  <c r="L2314" i="4"/>
  <c r="I2314" i="4"/>
  <c r="L2313" i="4"/>
  <c r="I2313" i="4"/>
  <c r="L2312" i="4"/>
  <c r="I2312" i="4"/>
  <c r="L2311" i="4"/>
  <c r="I2311" i="4"/>
  <c r="L2310" i="4"/>
  <c r="I2310" i="4"/>
  <c r="L2309" i="4"/>
  <c r="I2309" i="4"/>
  <c r="L2308" i="4"/>
  <c r="I2308" i="4"/>
  <c r="L2307" i="4"/>
  <c r="I2307" i="4"/>
  <c r="L2306" i="4"/>
  <c r="I2306" i="4"/>
  <c r="L2305" i="4"/>
  <c r="I2305" i="4"/>
  <c r="L2304" i="4"/>
  <c r="I2304" i="4"/>
  <c r="L2303" i="4"/>
  <c r="I2303" i="4"/>
  <c r="L2302" i="4"/>
  <c r="I2302" i="4"/>
  <c r="L2301" i="4"/>
  <c r="I2301" i="4"/>
  <c r="L2300" i="4"/>
  <c r="I2300" i="4"/>
  <c r="L2299" i="4"/>
  <c r="I2299" i="4"/>
  <c r="L2298" i="4"/>
  <c r="I2298" i="4"/>
  <c r="L2297" i="4"/>
  <c r="I2297" i="4"/>
  <c r="L2296" i="4"/>
  <c r="I2296" i="4"/>
  <c r="L2295" i="4"/>
  <c r="I2295" i="4"/>
  <c r="L2294" i="4"/>
  <c r="I2294" i="4"/>
  <c r="L2293" i="4"/>
  <c r="I2293" i="4"/>
  <c r="L2292" i="4"/>
  <c r="I2292" i="4"/>
  <c r="L2291" i="4"/>
  <c r="I2291" i="4"/>
  <c r="L2290" i="4"/>
  <c r="I2290" i="4"/>
  <c r="L2289" i="4"/>
  <c r="I2289" i="4"/>
  <c r="L2288" i="4"/>
  <c r="I2288" i="4"/>
  <c r="L2287" i="4"/>
  <c r="I2287" i="4"/>
  <c r="L2286" i="4"/>
  <c r="I2286" i="4"/>
  <c r="L2285" i="4"/>
  <c r="I2285" i="4"/>
  <c r="L2284" i="4"/>
  <c r="I2284" i="4"/>
  <c r="L2283" i="4"/>
  <c r="I2283" i="4"/>
  <c r="L2282" i="4"/>
  <c r="I2282" i="4"/>
  <c r="L2281" i="4"/>
  <c r="I2281" i="4"/>
  <c r="L2280" i="4"/>
  <c r="I2280" i="4"/>
  <c r="L2279" i="4"/>
  <c r="I2279" i="4"/>
  <c r="L2278" i="4"/>
  <c r="I2278" i="4"/>
  <c r="L2277" i="4"/>
  <c r="I2277" i="4"/>
  <c r="L2276" i="4"/>
  <c r="I2276" i="4"/>
  <c r="L2275" i="4"/>
  <c r="I2275" i="4"/>
  <c r="L2274" i="4"/>
  <c r="I2274" i="4"/>
  <c r="L2273" i="4"/>
  <c r="I2273" i="4"/>
  <c r="L2272" i="4"/>
  <c r="I2272" i="4"/>
  <c r="L2271" i="4"/>
  <c r="I2271" i="4"/>
  <c r="L2270" i="4"/>
  <c r="I2270" i="4"/>
  <c r="L2269" i="4"/>
  <c r="I2269" i="4"/>
  <c r="L2268" i="4"/>
  <c r="I2268" i="4"/>
  <c r="L2267" i="4"/>
  <c r="I2267" i="4"/>
  <c r="L2266" i="4"/>
  <c r="I2266" i="4"/>
  <c r="L2265" i="4"/>
  <c r="I2265" i="4"/>
  <c r="L2264" i="4"/>
  <c r="I2264" i="4"/>
  <c r="L2263" i="4"/>
  <c r="I2263" i="4"/>
  <c r="L2262" i="4"/>
  <c r="I2262" i="4"/>
  <c r="L2261" i="4"/>
  <c r="I2261" i="4"/>
  <c r="L2260" i="4"/>
  <c r="I2260" i="4"/>
  <c r="L2259" i="4"/>
  <c r="I2259" i="4"/>
  <c r="L2258" i="4"/>
  <c r="I2258" i="4"/>
  <c r="L2257" i="4"/>
  <c r="I2257" i="4"/>
  <c r="L2256" i="4"/>
  <c r="I2256" i="4"/>
  <c r="L2255" i="4"/>
  <c r="I2255" i="4"/>
  <c r="L2254" i="4"/>
  <c r="I2254" i="4"/>
  <c r="L2253" i="4"/>
  <c r="I2253" i="4"/>
  <c r="L2252" i="4"/>
  <c r="I2252" i="4"/>
  <c r="L2251" i="4"/>
  <c r="I2251" i="4"/>
  <c r="L2250" i="4"/>
  <c r="I2250" i="4"/>
  <c r="L2249" i="4"/>
  <c r="I2249" i="4"/>
  <c r="L2248" i="4"/>
  <c r="I2248" i="4"/>
  <c r="L2247" i="4"/>
  <c r="I2247" i="4"/>
  <c r="L2246" i="4"/>
  <c r="I2246" i="4"/>
  <c r="L2245" i="4"/>
  <c r="I2245" i="4"/>
  <c r="L2244" i="4"/>
  <c r="I2244" i="4"/>
  <c r="L2243" i="4"/>
  <c r="I2243" i="4"/>
  <c r="L2242" i="4"/>
  <c r="I2242" i="4"/>
  <c r="L2241" i="4"/>
  <c r="I2241" i="4"/>
  <c r="L2240" i="4"/>
  <c r="I2240" i="4"/>
  <c r="L2239" i="4"/>
  <c r="I2239" i="4"/>
  <c r="L2238" i="4"/>
  <c r="I2238" i="4"/>
  <c r="L2237" i="4"/>
  <c r="I2237" i="4"/>
  <c r="L2236" i="4"/>
  <c r="I2236" i="4"/>
  <c r="L2235" i="4"/>
  <c r="I2235" i="4"/>
  <c r="L2234" i="4"/>
  <c r="I2234" i="4"/>
  <c r="L2233" i="4"/>
  <c r="I2233" i="4"/>
  <c r="L2232" i="4"/>
  <c r="I2232" i="4"/>
  <c r="L2231" i="4"/>
  <c r="I2231" i="4"/>
  <c r="L2230" i="4"/>
  <c r="I2230" i="4"/>
  <c r="L2229" i="4"/>
  <c r="I2229" i="4"/>
  <c r="L2228" i="4"/>
  <c r="I2228" i="4"/>
  <c r="L2227" i="4"/>
  <c r="I2227" i="4"/>
  <c r="L2226" i="4"/>
  <c r="I2226" i="4"/>
  <c r="L2225" i="4"/>
  <c r="I2225" i="4"/>
  <c r="L2224" i="4"/>
  <c r="I2224" i="4"/>
  <c r="L2223" i="4"/>
  <c r="I2223" i="4"/>
  <c r="L2222" i="4"/>
  <c r="I2222" i="4"/>
  <c r="L2221" i="4"/>
  <c r="I2221" i="4"/>
  <c r="L2220" i="4"/>
  <c r="I2220" i="4"/>
  <c r="L2219" i="4"/>
  <c r="I2219" i="4"/>
  <c r="L2218" i="4"/>
  <c r="I2218" i="4"/>
  <c r="L2217" i="4"/>
  <c r="I2217" i="4"/>
  <c r="L2216" i="4"/>
  <c r="I2216" i="4"/>
  <c r="L2215" i="4"/>
  <c r="I2215" i="4"/>
  <c r="L2214" i="4"/>
  <c r="I2214" i="4"/>
  <c r="L2213" i="4"/>
  <c r="I2213" i="4"/>
  <c r="L2212" i="4"/>
  <c r="I2212" i="4"/>
  <c r="L2211" i="4"/>
  <c r="I2211" i="4"/>
  <c r="L2210" i="4"/>
  <c r="I2210" i="4"/>
  <c r="L2209" i="4"/>
  <c r="I2209" i="4"/>
  <c r="L2208" i="4"/>
  <c r="I2208" i="4"/>
  <c r="L2207" i="4"/>
  <c r="I2207" i="4"/>
  <c r="L2206" i="4"/>
  <c r="I2206" i="4"/>
  <c r="L2205" i="4"/>
  <c r="I2205" i="4"/>
  <c r="L2204" i="4"/>
  <c r="I2204" i="4"/>
  <c r="L2203" i="4"/>
  <c r="I2203" i="4"/>
  <c r="L2202" i="4"/>
  <c r="I2202" i="4"/>
  <c r="L2201" i="4"/>
  <c r="I2201" i="4"/>
  <c r="L2200" i="4"/>
  <c r="I2200" i="4"/>
  <c r="L2199" i="4"/>
  <c r="I2199" i="4"/>
  <c r="L2198" i="4"/>
  <c r="I2198" i="4"/>
  <c r="L2197" i="4"/>
  <c r="I2197" i="4"/>
  <c r="L2196" i="4"/>
  <c r="I2196" i="4"/>
  <c r="L2195" i="4"/>
  <c r="I2195" i="4"/>
  <c r="L2194" i="4"/>
  <c r="I2194" i="4"/>
  <c r="L2193" i="4"/>
  <c r="I2193" i="4"/>
  <c r="L2192" i="4"/>
  <c r="I2192" i="4"/>
  <c r="L2191" i="4"/>
  <c r="I2191" i="4"/>
  <c r="L2190" i="4"/>
  <c r="I2190" i="4"/>
  <c r="L2189" i="4"/>
  <c r="I2189" i="4"/>
  <c r="L2188" i="4"/>
  <c r="I2188" i="4"/>
  <c r="L2187" i="4"/>
  <c r="I2187" i="4"/>
  <c r="L2186" i="4"/>
  <c r="I2186" i="4"/>
  <c r="L2185" i="4"/>
  <c r="I2185" i="4"/>
  <c r="L2184" i="4"/>
  <c r="I2184" i="4"/>
  <c r="L2183" i="4"/>
  <c r="I2183" i="4"/>
  <c r="L2182" i="4"/>
  <c r="I2182" i="4"/>
  <c r="L2181" i="4"/>
  <c r="I2181" i="4"/>
  <c r="L2180" i="4"/>
  <c r="I2180" i="4"/>
  <c r="L2179" i="4"/>
  <c r="I2179" i="4"/>
  <c r="L2178" i="4"/>
  <c r="I2178" i="4"/>
  <c r="L2177" i="4"/>
  <c r="I2177" i="4"/>
  <c r="L2176" i="4"/>
  <c r="I2176" i="4"/>
  <c r="L2175" i="4"/>
  <c r="I2175" i="4"/>
  <c r="L2174" i="4"/>
  <c r="I2174" i="4"/>
  <c r="L2173" i="4"/>
  <c r="I2173" i="4"/>
  <c r="L2172" i="4"/>
  <c r="I2172" i="4"/>
  <c r="L2171" i="4"/>
  <c r="I2171" i="4"/>
  <c r="L2170" i="4"/>
  <c r="I2170" i="4"/>
  <c r="L2169" i="4"/>
  <c r="I2169" i="4"/>
  <c r="L2168" i="4"/>
  <c r="I2168" i="4"/>
  <c r="L2167" i="4"/>
  <c r="I2167" i="4"/>
  <c r="L2166" i="4"/>
  <c r="I2166" i="4"/>
  <c r="L2165" i="4"/>
  <c r="I2165" i="4"/>
  <c r="L2164" i="4"/>
  <c r="I2164" i="4"/>
  <c r="L2163" i="4"/>
  <c r="I2163" i="4"/>
  <c r="L2162" i="4"/>
  <c r="I2162" i="4"/>
  <c r="L2161" i="4"/>
  <c r="I2161" i="4"/>
  <c r="L2160" i="4"/>
  <c r="I2160" i="4"/>
  <c r="L2159" i="4"/>
  <c r="I2159" i="4"/>
  <c r="L2158" i="4"/>
  <c r="I2158" i="4"/>
  <c r="L2157" i="4"/>
  <c r="I2157" i="4"/>
  <c r="L2156" i="4"/>
  <c r="I2156" i="4"/>
  <c r="L2155" i="4"/>
  <c r="I2155" i="4"/>
  <c r="L2154" i="4"/>
  <c r="I2154" i="4"/>
  <c r="L2153" i="4"/>
  <c r="I2153" i="4"/>
  <c r="L2152" i="4"/>
  <c r="I2152" i="4"/>
  <c r="L2151" i="4"/>
  <c r="I2151" i="4"/>
  <c r="L2150" i="4"/>
  <c r="I2150" i="4"/>
  <c r="L2149" i="4"/>
  <c r="I2149" i="4"/>
  <c r="L2148" i="4"/>
  <c r="I2148" i="4"/>
  <c r="L2147" i="4"/>
  <c r="I2147" i="4"/>
  <c r="L2146" i="4"/>
  <c r="I2146" i="4"/>
  <c r="L2145" i="4"/>
  <c r="I2145" i="4"/>
  <c r="L2144" i="4"/>
  <c r="I2144" i="4"/>
  <c r="L2143" i="4"/>
  <c r="I2143" i="4"/>
  <c r="L2142" i="4"/>
  <c r="I2142" i="4"/>
  <c r="L2141" i="4"/>
  <c r="I2141" i="4"/>
  <c r="L2140" i="4"/>
  <c r="I2140" i="4"/>
  <c r="L2139" i="4"/>
  <c r="I2139" i="4"/>
  <c r="L2138" i="4"/>
  <c r="I2138" i="4"/>
  <c r="L2137" i="4"/>
  <c r="I2137" i="4"/>
  <c r="L2136" i="4"/>
  <c r="I2136" i="4"/>
  <c r="L2135" i="4"/>
  <c r="I2135" i="4"/>
  <c r="L2134" i="4"/>
  <c r="I2134" i="4"/>
  <c r="L2133" i="4"/>
  <c r="I2133" i="4"/>
  <c r="L2132" i="4"/>
  <c r="I2132" i="4"/>
  <c r="L2131" i="4"/>
  <c r="I2131" i="4"/>
  <c r="L2130" i="4"/>
  <c r="I2130" i="4"/>
  <c r="L2129" i="4"/>
  <c r="I2129" i="4"/>
  <c r="L2128" i="4"/>
  <c r="I2128" i="4"/>
  <c r="L2127" i="4"/>
  <c r="I2127" i="4"/>
  <c r="L2126" i="4"/>
  <c r="I2126" i="4"/>
  <c r="L2125" i="4"/>
  <c r="I2125" i="4"/>
  <c r="L2124" i="4"/>
  <c r="I2124" i="4"/>
  <c r="L2123" i="4"/>
  <c r="I2123" i="4"/>
  <c r="L2122" i="4"/>
  <c r="I2122" i="4"/>
  <c r="L2121" i="4"/>
  <c r="I2121" i="4"/>
  <c r="L2120" i="4"/>
  <c r="I2120" i="4"/>
  <c r="L2119" i="4"/>
  <c r="I2119" i="4"/>
  <c r="L2118" i="4"/>
  <c r="I2118" i="4"/>
  <c r="L2117" i="4"/>
  <c r="I2117" i="4"/>
  <c r="L2116" i="4"/>
  <c r="I2116" i="4"/>
  <c r="L2115" i="4"/>
  <c r="I2115" i="4"/>
  <c r="L2114" i="4"/>
  <c r="I2114" i="4"/>
  <c r="L2113" i="4"/>
  <c r="I2113" i="4"/>
  <c r="L2112" i="4"/>
  <c r="I2112" i="4"/>
  <c r="L2111" i="4"/>
  <c r="I2111" i="4"/>
  <c r="L2110" i="4"/>
  <c r="I2110" i="4"/>
  <c r="L2109" i="4"/>
  <c r="I2109" i="4"/>
  <c r="L2108" i="4"/>
  <c r="I2108" i="4"/>
  <c r="L2107" i="4"/>
  <c r="I2107" i="4"/>
  <c r="L2106" i="4"/>
  <c r="I2106" i="4"/>
  <c r="L2105" i="4"/>
  <c r="I2105" i="4"/>
  <c r="L2104" i="4"/>
  <c r="I2104" i="4"/>
  <c r="L2103" i="4"/>
  <c r="I2103" i="4"/>
  <c r="L2102" i="4"/>
  <c r="I2102" i="4"/>
  <c r="L2101" i="4"/>
  <c r="I2101" i="4"/>
  <c r="L2100" i="4"/>
  <c r="I2100" i="4"/>
  <c r="L2099" i="4"/>
  <c r="I2099" i="4"/>
  <c r="L2098" i="4"/>
  <c r="I2098" i="4"/>
  <c r="L2097" i="4"/>
  <c r="I2097" i="4"/>
  <c r="L2096" i="4"/>
  <c r="I2096" i="4"/>
  <c r="L2095" i="4"/>
  <c r="I2095" i="4"/>
  <c r="L2094" i="4"/>
  <c r="I2094" i="4"/>
  <c r="L2093" i="4"/>
  <c r="I2093" i="4"/>
  <c r="L2092" i="4"/>
  <c r="I2092" i="4"/>
  <c r="L2091" i="4"/>
  <c r="I2091" i="4"/>
  <c r="L2090" i="4"/>
  <c r="I2090" i="4"/>
  <c r="L2089" i="4"/>
  <c r="I2089" i="4"/>
  <c r="L2088" i="4"/>
  <c r="I2088" i="4"/>
  <c r="L2087" i="4"/>
  <c r="I2087" i="4"/>
  <c r="L2086" i="4"/>
  <c r="I2086" i="4"/>
  <c r="L2085" i="4"/>
  <c r="I2085" i="4"/>
  <c r="L2084" i="4"/>
  <c r="I2084" i="4"/>
  <c r="L2083" i="4"/>
  <c r="I2083" i="4"/>
  <c r="L2082" i="4"/>
  <c r="I2082" i="4"/>
  <c r="L2081" i="4"/>
  <c r="I2081" i="4"/>
  <c r="L2080" i="4"/>
  <c r="I2080" i="4"/>
  <c r="L2079" i="4"/>
  <c r="I2079" i="4"/>
  <c r="L2078" i="4"/>
  <c r="I2078" i="4"/>
  <c r="L2077" i="4"/>
  <c r="I2077" i="4"/>
  <c r="L2076" i="4"/>
  <c r="I2076" i="4"/>
  <c r="L2075" i="4"/>
  <c r="I2075" i="4"/>
  <c r="L2074" i="4"/>
  <c r="I2074" i="4"/>
  <c r="L2073" i="4"/>
  <c r="I2073" i="4"/>
  <c r="L2072" i="4"/>
  <c r="I2072" i="4"/>
  <c r="L2071" i="4"/>
  <c r="I2071" i="4"/>
  <c r="L2070" i="4"/>
  <c r="I2070" i="4"/>
  <c r="L2069" i="4"/>
  <c r="I2069" i="4"/>
  <c r="L2068" i="4"/>
  <c r="I2068" i="4"/>
  <c r="L2067" i="4"/>
  <c r="I2067" i="4"/>
  <c r="L2066" i="4"/>
  <c r="I2066" i="4"/>
  <c r="L2065" i="4"/>
  <c r="I2065" i="4"/>
  <c r="L2064" i="4"/>
  <c r="I2064" i="4"/>
  <c r="L2063" i="4"/>
  <c r="I2063" i="4"/>
  <c r="L2062" i="4"/>
  <c r="I2062" i="4"/>
  <c r="L2061" i="4"/>
  <c r="I2061" i="4"/>
  <c r="L2060" i="4"/>
  <c r="I2060" i="4"/>
  <c r="L2059" i="4"/>
  <c r="I2059" i="4"/>
  <c r="L2058" i="4"/>
  <c r="I2058" i="4"/>
  <c r="L2057" i="4"/>
  <c r="I2057" i="4"/>
  <c r="L2056" i="4"/>
  <c r="I2056" i="4"/>
  <c r="L2055" i="4"/>
  <c r="I2055" i="4"/>
  <c r="L2054" i="4"/>
  <c r="I2054" i="4"/>
  <c r="L2053" i="4"/>
  <c r="I2053" i="4"/>
  <c r="L2052" i="4"/>
  <c r="I2052" i="4"/>
  <c r="L2051" i="4"/>
  <c r="I2051" i="4"/>
  <c r="L2050" i="4"/>
  <c r="I2050" i="4"/>
  <c r="L2049" i="4"/>
  <c r="I2049" i="4"/>
  <c r="L2048" i="4"/>
  <c r="I2048" i="4"/>
  <c r="L2047" i="4"/>
  <c r="I2047" i="4"/>
  <c r="L2046" i="4"/>
  <c r="I2046" i="4"/>
  <c r="L2045" i="4"/>
  <c r="I2045" i="4"/>
  <c r="L2044" i="4"/>
  <c r="I2044" i="4"/>
  <c r="L2043" i="4"/>
  <c r="I2043" i="4"/>
  <c r="L2042" i="4"/>
  <c r="I2042" i="4"/>
  <c r="L2041" i="4"/>
  <c r="I2041" i="4"/>
  <c r="L2040" i="4"/>
  <c r="I2040" i="4"/>
  <c r="L2039" i="4"/>
  <c r="I2039" i="4"/>
  <c r="L2038" i="4"/>
  <c r="I2038" i="4"/>
  <c r="L2037" i="4"/>
  <c r="I2037" i="4"/>
  <c r="L2036" i="4"/>
  <c r="I2036" i="4"/>
  <c r="L2035" i="4"/>
  <c r="I2035" i="4"/>
  <c r="L2034" i="4"/>
  <c r="I2034" i="4"/>
  <c r="L2033" i="4"/>
  <c r="I2033" i="4"/>
  <c r="L2032" i="4"/>
  <c r="I2032" i="4"/>
  <c r="L2031" i="4"/>
  <c r="I2031" i="4"/>
  <c r="L2030" i="4"/>
  <c r="I2030" i="4"/>
  <c r="L2029" i="4"/>
  <c r="I2029" i="4"/>
  <c r="L2028" i="4"/>
  <c r="I2028" i="4"/>
  <c r="L2027" i="4"/>
  <c r="I2027" i="4"/>
  <c r="L2026" i="4"/>
  <c r="I2026" i="4"/>
  <c r="L2025" i="4"/>
  <c r="I2025" i="4"/>
  <c r="L2024" i="4"/>
  <c r="I2024" i="4"/>
  <c r="L2023" i="4"/>
  <c r="I2023" i="4"/>
  <c r="L2022" i="4"/>
  <c r="I2022" i="4"/>
  <c r="L2021" i="4"/>
  <c r="I2021" i="4"/>
  <c r="L2020" i="4"/>
  <c r="I2020" i="4"/>
  <c r="L2019" i="4"/>
  <c r="I2019" i="4"/>
  <c r="L2018" i="4"/>
  <c r="I2018" i="4"/>
  <c r="L2017" i="4"/>
  <c r="I2017" i="4"/>
  <c r="L2016" i="4"/>
  <c r="I2016" i="4"/>
  <c r="L2015" i="4"/>
  <c r="I2015" i="4"/>
  <c r="L2014" i="4"/>
  <c r="I2014" i="4"/>
  <c r="L2013" i="4"/>
  <c r="I2013" i="4"/>
  <c r="L2012" i="4"/>
  <c r="I2012" i="4"/>
  <c r="L2011" i="4"/>
  <c r="I2011" i="4"/>
  <c r="L2010" i="4"/>
  <c r="I2010" i="4"/>
  <c r="L2009" i="4"/>
  <c r="I2009" i="4"/>
  <c r="L2008" i="4"/>
  <c r="I2008" i="4"/>
  <c r="L2007" i="4"/>
  <c r="I2007" i="4"/>
  <c r="L2006" i="4"/>
  <c r="I2006" i="4"/>
  <c r="L2005" i="4"/>
  <c r="I2005" i="4"/>
  <c r="L2004" i="4"/>
  <c r="I2004" i="4"/>
  <c r="L2003" i="4"/>
  <c r="I2003" i="4"/>
  <c r="L2002" i="4"/>
  <c r="I2002" i="4"/>
  <c r="L2001" i="4"/>
  <c r="I2001" i="4"/>
  <c r="L2000" i="4"/>
  <c r="I2000" i="4"/>
  <c r="L1999" i="4"/>
  <c r="I1999" i="4"/>
  <c r="L1998" i="4"/>
  <c r="I1998" i="4"/>
  <c r="L1997" i="4"/>
  <c r="I1997" i="4"/>
  <c r="L1996" i="4"/>
  <c r="I1996" i="4"/>
  <c r="L1995" i="4"/>
  <c r="I1995" i="4"/>
  <c r="L1994" i="4"/>
  <c r="I1994" i="4"/>
  <c r="L1993" i="4"/>
  <c r="I1993" i="4"/>
  <c r="L1992" i="4"/>
  <c r="I1992" i="4"/>
  <c r="L1991" i="4"/>
  <c r="I1991" i="4"/>
  <c r="L1990" i="4"/>
  <c r="I1990" i="4"/>
  <c r="L1989" i="4"/>
  <c r="I1989" i="4"/>
  <c r="L1988" i="4"/>
  <c r="I1988" i="4"/>
  <c r="L1987" i="4"/>
  <c r="I1987" i="4"/>
  <c r="L1986" i="4"/>
  <c r="I1986" i="4"/>
  <c r="L1985" i="4"/>
  <c r="I1985" i="4"/>
  <c r="L1984" i="4"/>
  <c r="I1984" i="4"/>
  <c r="L1983" i="4"/>
  <c r="I1983" i="4"/>
  <c r="L1982" i="4"/>
  <c r="I1982" i="4"/>
  <c r="L1981" i="4"/>
  <c r="I1981" i="4"/>
  <c r="L1980" i="4"/>
  <c r="I1980" i="4"/>
  <c r="L1979" i="4"/>
  <c r="I1979" i="4"/>
  <c r="L1978" i="4"/>
  <c r="I1978" i="4"/>
  <c r="L1977" i="4"/>
  <c r="I1977" i="4"/>
  <c r="L1976" i="4"/>
  <c r="I1976" i="4"/>
  <c r="L1975" i="4"/>
  <c r="I1975" i="4"/>
  <c r="L1974" i="4"/>
  <c r="I1974" i="4"/>
  <c r="L1973" i="4"/>
  <c r="I1973" i="4"/>
  <c r="L1972" i="4"/>
  <c r="I1972" i="4"/>
  <c r="L1971" i="4"/>
  <c r="I1971" i="4"/>
  <c r="L1970" i="4"/>
  <c r="I1970" i="4"/>
  <c r="L1969" i="4"/>
  <c r="I1969" i="4"/>
  <c r="L1968" i="4"/>
  <c r="I1968" i="4"/>
  <c r="L1967" i="4"/>
  <c r="I1967" i="4"/>
  <c r="L1966" i="4"/>
  <c r="I1966" i="4"/>
  <c r="L1965" i="4"/>
  <c r="I1965" i="4"/>
  <c r="L1964" i="4"/>
  <c r="I1964" i="4"/>
  <c r="L1963" i="4"/>
  <c r="I1963" i="4"/>
  <c r="L1962" i="4"/>
  <c r="I1962" i="4"/>
  <c r="L1961" i="4"/>
  <c r="I1961" i="4"/>
  <c r="L1960" i="4"/>
  <c r="I1960" i="4"/>
  <c r="L1959" i="4"/>
  <c r="I1959" i="4"/>
  <c r="L1958" i="4"/>
  <c r="I1958" i="4"/>
  <c r="L1957" i="4"/>
  <c r="I1957" i="4"/>
  <c r="L1956" i="4"/>
  <c r="I1956" i="4"/>
  <c r="L1955" i="4"/>
  <c r="I1955" i="4"/>
  <c r="L1954" i="4"/>
  <c r="I1954" i="4"/>
  <c r="L1953" i="4"/>
  <c r="I1953" i="4"/>
  <c r="L1952" i="4"/>
  <c r="I1952" i="4"/>
  <c r="L1951" i="4"/>
  <c r="I1951" i="4"/>
  <c r="L1950" i="4"/>
  <c r="I1950" i="4"/>
  <c r="L1949" i="4"/>
  <c r="I1949" i="4"/>
  <c r="L1948" i="4"/>
  <c r="I1948" i="4"/>
  <c r="L1947" i="4"/>
  <c r="I1947" i="4"/>
  <c r="L1946" i="4"/>
  <c r="I1946" i="4"/>
  <c r="L1945" i="4"/>
  <c r="I1945" i="4"/>
  <c r="L1944" i="4"/>
  <c r="I1944" i="4"/>
  <c r="L1943" i="4"/>
  <c r="I1943" i="4"/>
  <c r="L1942" i="4"/>
  <c r="I1942" i="4"/>
  <c r="L1941" i="4"/>
  <c r="I1941" i="4"/>
  <c r="L1940" i="4"/>
  <c r="I1940" i="4"/>
  <c r="L1939" i="4"/>
  <c r="I1939" i="4"/>
  <c r="L1938" i="4"/>
  <c r="I1938" i="4"/>
  <c r="L1937" i="4"/>
  <c r="I1937" i="4"/>
  <c r="L1936" i="4"/>
  <c r="I1936" i="4"/>
  <c r="L1935" i="4"/>
  <c r="I1935" i="4"/>
  <c r="L1934" i="4"/>
  <c r="I1934" i="4"/>
  <c r="L1933" i="4"/>
  <c r="I1933" i="4"/>
  <c r="L1932" i="4"/>
  <c r="I1932" i="4"/>
  <c r="L1931" i="4"/>
  <c r="I1931" i="4"/>
  <c r="L1930" i="4"/>
  <c r="I1930" i="4"/>
  <c r="L1929" i="4"/>
  <c r="I1929" i="4"/>
  <c r="L1928" i="4"/>
  <c r="I1928" i="4"/>
  <c r="L1927" i="4"/>
  <c r="I1927" i="4"/>
  <c r="L1926" i="4"/>
  <c r="I1926" i="4"/>
  <c r="L1925" i="4"/>
  <c r="I1925" i="4"/>
  <c r="L1924" i="4"/>
  <c r="I1924" i="4"/>
  <c r="L1923" i="4"/>
  <c r="I1923" i="4"/>
  <c r="L1922" i="4"/>
  <c r="I1922" i="4"/>
  <c r="L1921" i="4"/>
  <c r="I1921" i="4"/>
  <c r="L1920" i="4"/>
  <c r="I1920" i="4"/>
  <c r="L1919" i="4"/>
  <c r="I1919" i="4"/>
  <c r="L1918" i="4"/>
  <c r="I1918" i="4"/>
  <c r="L1917" i="4"/>
  <c r="I1917" i="4"/>
  <c r="L1916" i="4"/>
  <c r="I1916" i="4"/>
  <c r="L1915" i="4"/>
  <c r="I1915" i="4"/>
  <c r="L1914" i="4"/>
  <c r="I1914" i="4"/>
  <c r="L1913" i="4"/>
  <c r="I1913" i="4"/>
  <c r="L1912" i="4"/>
  <c r="I1912" i="4"/>
  <c r="L1911" i="4"/>
  <c r="I1911" i="4"/>
  <c r="L1910" i="4"/>
  <c r="I1910" i="4"/>
  <c r="L1909" i="4"/>
  <c r="I1909" i="4"/>
  <c r="L1908" i="4"/>
  <c r="I1908" i="4"/>
  <c r="L1907" i="4"/>
  <c r="I1907" i="4"/>
  <c r="L1906" i="4"/>
  <c r="I1906" i="4"/>
  <c r="L1905" i="4"/>
  <c r="I1905" i="4"/>
  <c r="L1904" i="4"/>
  <c r="I1904" i="4"/>
  <c r="L1903" i="4"/>
  <c r="I1903" i="4"/>
  <c r="L1902" i="4"/>
  <c r="I1902" i="4"/>
  <c r="L1901" i="4"/>
  <c r="I1901" i="4"/>
  <c r="L1900" i="4"/>
  <c r="I1900" i="4"/>
  <c r="L1899" i="4"/>
  <c r="I1899" i="4"/>
  <c r="L1898" i="4"/>
  <c r="I1898" i="4"/>
  <c r="L1897" i="4"/>
  <c r="I1897" i="4"/>
  <c r="L1896" i="4"/>
  <c r="I1896" i="4"/>
  <c r="L1895" i="4"/>
  <c r="I1895" i="4"/>
  <c r="L1894" i="4"/>
  <c r="I1894" i="4"/>
  <c r="L1893" i="4"/>
  <c r="I1893" i="4"/>
  <c r="L1892" i="4"/>
  <c r="I1892" i="4"/>
  <c r="L1891" i="4"/>
  <c r="I1891" i="4"/>
  <c r="L1890" i="4"/>
  <c r="I1890" i="4"/>
  <c r="L1889" i="4"/>
  <c r="I1889" i="4"/>
  <c r="L1888" i="4"/>
  <c r="I1888" i="4"/>
  <c r="L1887" i="4"/>
  <c r="I1887" i="4"/>
  <c r="L1886" i="4"/>
  <c r="I1886" i="4"/>
  <c r="L1885" i="4"/>
  <c r="I1885" i="4"/>
  <c r="L1884" i="4"/>
  <c r="I1884" i="4"/>
  <c r="L1883" i="4"/>
  <c r="I1883" i="4"/>
  <c r="L1882" i="4"/>
  <c r="I1882" i="4"/>
  <c r="L1881" i="4"/>
  <c r="I1881" i="4"/>
  <c r="L1880" i="4"/>
  <c r="I1880" i="4"/>
  <c r="L1879" i="4"/>
  <c r="I1879" i="4"/>
  <c r="L1878" i="4"/>
  <c r="I1878" i="4"/>
  <c r="L1877" i="4"/>
  <c r="I1877" i="4"/>
  <c r="L1876" i="4"/>
  <c r="I1876" i="4"/>
  <c r="L1875" i="4"/>
  <c r="I1875" i="4"/>
  <c r="L1874" i="4"/>
  <c r="I1874" i="4"/>
  <c r="L1873" i="4"/>
  <c r="I1873" i="4"/>
  <c r="L1872" i="4"/>
  <c r="I1872" i="4"/>
  <c r="L1871" i="4"/>
  <c r="I1871" i="4"/>
  <c r="L1870" i="4"/>
  <c r="I1870" i="4"/>
  <c r="L1869" i="4"/>
  <c r="I1869" i="4"/>
  <c r="L1868" i="4"/>
  <c r="I1868" i="4"/>
  <c r="L1867" i="4"/>
  <c r="I1867" i="4"/>
  <c r="L1866" i="4"/>
  <c r="I1866" i="4"/>
  <c r="L1865" i="4"/>
  <c r="I1865" i="4"/>
  <c r="L1864" i="4"/>
  <c r="I1864" i="4"/>
  <c r="L1863" i="4"/>
  <c r="I1863" i="4"/>
  <c r="L1862" i="4"/>
  <c r="I1862" i="4"/>
  <c r="L1861" i="4"/>
  <c r="I1861" i="4"/>
  <c r="L1860" i="4"/>
  <c r="I1860" i="4"/>
  <c r="L1859" i="4"/>
  <c r="I1859" i="4"/>
  <c r="L1858" i="4"/>
  <c r="I1858" i="4"/>
  <c r="L1857" i="4"/>
  <c r="I1857" i="4"/>
  <c r="L1856" i="4"/>
  <c r="I1856" i="4"/>
  <c r="L1855" i="4"/>
  <c r="I1855" i="4"/>
  <c r="L1854" i="4"/>
  <c r="I1854" i="4"/>
  <c r="L1853" i="4"/>
  <c r="I1853" i="4"/>
  <c r="L1852" i="4"/>
  <c r="I1852" i="4"/>
  <c r="L1851" i="4"/>
  <c r="I1851" i="4"/>
  <c r="L1850" i="4"/>
  <c r="I1850" i="4"/>
  <c r="L1849" i="4"/>
  <c r="I1849" i="4"/>
  <c r="L1848" i="4"/>
  <c r="I1848" i="4"/>
  <c r="L1847" i="4"/>
  <c r="I1847" i="4"/>
  <c r="L1846" i="4"/>
  <c r="I1846" i="4"/>
  <c r="L1845" i="4"/>
  <c r="I1845" i="4"/>
  <c r="L1844" i="4"/>
  <c r="I1844" i="4"/>
  <c r="L1843" i="4"/>
  <c r="I1843" i="4"/>
  <c r="L1842" i="4"/>
  <c r="I1842" i="4"/>
  <c r="L1841" i="4"/>
  <c r="I1841" i="4"/>
  <c r="L1840" i="4"/>
  <c r="I1840" i="4"/>
  <c r="L1839" i="4"/>
  <c r="I1839" i="4"/>
  <c r="L1838" i="4"/>
  <c r="I1838" i="4"/>
  <c r="L1837" i="4"/>
  <c r="I1837" i="4"/>
  <c r="L1836" i="4"/>
  <c r="I1836" i="4"/>
  <c r="L1835" i="4"/>
  <c r="I1835" i="4"/>
  <c r="L1834" i="4"/>
  <c r="I1834" i="4"/>
  <c r="L1833" i="4"/>
  <c r="I1833" i="4"/>
  <c r="L1832" i="4"/>
  <c r="I1832" i="4"/>
  <c r="L1831" i="4"/>
  <c r="I1831" i="4"/>
  <c r="L1830" i="4"/>
  <c r="I1830" i="4"/>
  <c r="L1829" i="4"/>
  <c r="I1829" i="4"/>
  <c r="L1828" i="4"/>
  <c r="I1828" i="4"/>
  <c r="L1827" i="4"/>
  <c r="I1827" i="4"/>
  <c r="L1826" i="4"/>
  <c r="I1826" i="4"/>
  <c r="L1825" i="4"/>
  <c r="I1825" i="4"/>
  <c r="L1824" i="4"/>
  <c r="I1824" i="4"/>
  <c r="L1823" i="4"/>
  <c r="I1823" i="4"/>
  <c r="L1822" i="4"/>
  <c r="I1822" i="4"/>
  <c r="L1821" i="4"/>
  <c r="I1821" i="4"/>
  <c r="L1820" i="4"/>
  <c r="I1820" i="4"/>
  <c r="L1819" i="4"/>
  <c r="I1819" i="4"/>
  <c r="L1818" i="4"/>
  <c r="I1818" i="4"/>
  <c r="L1817" i="4"/>
  <c r="I1817" i="4"/>
  <c r="L1816" i="4"/>
  <c r="I1816" i="4"/>
  <c r="L1815" i="4"/>
  <c r="I1815" i="4"/>
  <c r="L1814" i="4"/>
  <c r="I1814" i="4"/>
  <c r="L1813" i="4"/>
  <c r="I1813" i="4"/>
  <c r="L1812" i="4"/>
  <c r="I1812" i="4"/>
  <c r="L1811" i="4"/>
  <c r="I1811" i="4"/>
  <c r="L1810" i="4"/>
  <c r="I1810" i="4"/>
  <c r="L1809" i="4"/>
  <c r="I1809" i="4"/>
  <c r="L1808" i="4"/>
  <c r="I1808" i="4"/>
  <c r="L1807" i="4"/>
  <c r="I1807" i="4"/>
  <c r="L1806" i="4"/>
  <c r="I1806" i="4"/>
  <c r="L1805" i="4"/>
  <c r="I1805" i="4"/>
  <c r="L1804" i="4"/>
  <c r="I1804" i="4"/>
  <c r="L1803" i="4"/>
  <c r="I1803" i="4"/>
  <c r="L1802" i="4"/>
  <c r="I1802" i="4"/>
  <c r="L1801" i="4"/>
  <c r="I1801" i="4"/>
  <c r="L1800" i="4"/>
  <c r="I1800" i="4"/>
  <c r="L1799" i="4"/>
  <c r="I1799" i="4"/>
  <c r="L1798" i="4"/>
  <c r="I1798" i="4"/>
  <c r="L1797" i="4"/>
  <c r="I1797" i="4"/>
  <c r="L1796" i="4"/>
  <c r="I1796" i="4"/>
  <c r="L1795" i="4"/>
  <c r="I1795" i="4"/>
  <c r="L1794" i="4"/>
  <c r="I1794" i="4"/>
  <c r="L1793" i="4"/>
  <c r="I1793" i="4"/>
  <c r="L1792" i="4"/>
  <c r="I1792" i="4"/>
  <c r="L1791" i="4"/>
  <c r="I1791" i="4"/>
  <c r="L1790" i="4"/>
  <c r="I1790" i="4"/>
  <c r="L1789" i="4"/>
  <c r="I1789" i="4"/>
  <c r="L1788" i="4"/>
  <c r="I1788" i="4"/>
  <c r="L1787" i="4"/>
  <c r="I1787" i="4"/>
  <c r="L1786" i="4"/>
  <c r="I1786" i="4"/>
  <c r="L1785" i="4"/>
  <c r="I1785" i="4"/>
  <c r="L1784" i="4"/>
  <c r="I1784" i="4"/>
  <c r="L1783" i="4"/>
  <c r="I1783" i="4"/>
  <c r="L1782" i="4"/>
  <c r="I1782" i="4"/>
  <c r="L1781" i="4"/>
  <c r="I1781" i="4"/>
  <c r="L1780" i="4"/>
  <c r="I1780" i="4"/>
  <c r="L1779" i="4"/>
  <c r="I1779" i="4"/>
  <c r="L1778" i="4"/>
  <c r="I1778" i="4"/>
  <c r="L1777" i="4"/>
  <c r="I1777" i="4"/>
  <c r="L1776" i="4"/>
  <c r="I1776" i="4"/>
  <c r="L1775" i="4"/>
  <c r="I1775" i="4"/>
  <c r="L1774" i="4"/>
  <c r="I1774" i="4"/>
  <c r="L1773" i="4"/>
  <c r="I1773" i="4"/>
  <c r="L1772" i="4"/>
  <c r="I1772" i="4"/>
  <c r="L1771" i="4"/>
  <c r="I1771" i="4"/>
  <c r="L1770" i="4"/>
  <c r="I1770" i="4"/>
  <c r="L1769" i="4"/>
  <c r="I1769" i="4"/>
  <c r="L1768" i="4"/>
  <c r="I1768" i="4"/>
  <c r="L1767" i="4"/>
  <c r="I1767" i="4"/>
  <c r="L1766" i="4"/>
  <c r="I1766" i="4"/>
  <c r="L1765" i="4"/>
  <c r="I1765" i="4"/>
  <c r="L1764" i="4"/>
  <c r="I1764" i="4"/>
  <c r="L1763" i="4"/>
  <c r="I1763" i="4"/>
  <c r="L1762" i="4"/>
  <c r="I1762" i="4"/>
  <c r="L1761" i="4"/>
  <c r="I1761" i="4"/>
  <c r="L1760" i="4"/>
  <c r="I1760" i="4"/>
  <c r="L1759" i="4"/>
  <c r="I1759" i="4"/>
  <c r="L1758" i="4"/>
  <c r="I1758" i="4"/>
  <c r="L1757" i="4"/>
  <c r="I1757" i="4"/>
  <c r="L1756" i="4"/>
  <c r="I1756" i="4"/>
  <c r="L1755" i="4"/>
  <c r="I1755" i="4"/>
  <c r="L1754" i="4"/>
  <c r="I1754" i="4"/>
  <c r="L1753" i="4"/>
  <c r="I1753" i="4"/>
  <c r="L1752" i="4"/>
  <c r="I1752" i="4"/>
  <c r="L1751" i="4"/>
  <c r="I1751" i="4"/>
  <c r="L1750" i="4"/>
  <c r="I1750" i="4"/>
  <c r="L1749" i="4"/>
  <c r="I1749" i="4"/>
  <c r="L1748" i="4"/>
  <c r="I1748" i="4"/>
  <c r="L1747" i="4"/>
  <c r="I1747" i="4"/>
  <c r="L1746" i="4"/>
  <c r="I1746" i="4"/>
  <c r="L1745" i="4"/>
  <c r="I1745" i="4"/>
  <c r="L1744" i="4"/>
  <c r="I1744" i="4"/>
  <c r="L1743" i="4"/>
  <c r="I1743" i="4"/>
  <c r="L1742" i="4"/>
  <c r="I1742" i="4"/>
  <c r="L1741" i="4"/>
  <c r="I1741" i="4"/>
  <c r="L1740" i="4"/>
  <c r="I1740" i="4"/>
  <c r="L1739" i="4"/>
  <c r="I1739" i="4"/>
  <c r="L1738" i="4"/>
  <c r="I1738" i="4"/>
  <c r="L1737" i="4"/>
  <c r="I1737" i="4"/>
  <c r="L1736" i="4"/>
  <c r="I1736" i="4"/>
  <c r="L1735" i="4"/>
  <c r="I1735" i="4"/>
  <c r="L1734" i="4"/>
  <c r="I1734" i="4"/>
  <c r="L1733" i="4"/>
  <c r="I1733" i="4"/>
  <c r="L1732" i="4"/>
  <c r="I1732" i="4"/>
  <c r="L1731" i="4"/>
  <c r="I1731" i="4"/>
  <c r="L1730" i="4"/>
  <c r="I1730" i="4"/>
  <c r="L1729" i="4"/>
  <c r="I1729" i="4"/>
  <c r="L1728" i="4"/>
  <c r="I1728" i="4"/>
  <c r="L1727" i="4"/>
  <c r="I1727" i="4"/>
  <c r="L1726" i="4"/>
  <c r="I1726" i="4"/>
  <c r="L1725" i="4"/>
  <c r="I1725" i="4"/>
  <c r="L1724" i="4"/>
  <c r="I1724" i="4"/>
  <c r="L1723" i="4"/>
  <c r="I1723" i="4"/>
  <c r="L1722" i="4"/>
  <c r="I1722" i="4"/>
  <c r="L1721" i="4"/>
  <c r="I1721" i="4"/>
  <c r="L1720" i="4"/>
  <c r="I1720" i="4"/>
  <c r="L1719" i="4"/>
  <c r="I1719" i="4"/>
  <c r="L1718" i="4"/>
  <c r="I1718" i="4"/>
  <c r="L1717" i="4"/>
  <c r="I1717" i="4"/>
  <c r="L1716" i="4"/>
  <c r="I1716" i="4"/>
  <c r="L1715" i="4"/>
  <c r="I1715" i="4"/>
  <c r="L1714" i="4"/>
  <c r="I1714" i="4"/>
  <c r="L1713" i="4"/>
  <c r="I1713" i="4"/>
  <c r="L1712" i="4"/>
  <c r="I1712" i="4"/>
  <c r="L1711" i="4"/>
  <c r="I1711" i="4"/>
  <c r="L1710" i="4"/>
  <c r="I1710" i="4"/>
  <c r="L1709" i="4"/>
  <c r="I1709" i="4"/>
  <c r="L1708" i="4"/>
  <c r="I1708" i="4"/>
  <c r="L1707" i="4"/>
  <c r="I1707" i="4"/>
  <c r="L1706" i="4"/>
  <c r="I1706" i="4"/>
  <c r="L1705" i="4"/>
  <c r="I1705" i="4"/>
  <c r="L1704" i="4"/>
  <c r="I1704" i="4"/>
  <c r="L1703" i="4"/>
  <c r="I1703" i="4"/>
  <c r="L1702" i="4"/>
  <c r="I1702" i="4"/>
  <c r="L1701" i="4"/>
  <c r="I1701" i="4"/>
  <c r="L1700" i="4"/>
  <c r="I1700" i="4"/>
  <c r="L1699" i="4"/>
  <c r="I1699" i="4"/>
  <c r="L1698" i="4"/>
  <c r="I1698" i="4"/>
  <c r="L1697" i="4"/>
  <c r="I1697" i="4"/>
  <c r="L1696" i="4"/>
  <c r="I1696" i="4"/>
  <c r="L1695" i="4"/>
  <c r="I1695" i="4"/>
  <c r="L1694" i="4"/>
  <c r="I1694" i="4"/>
  <c r="L1693" i="4"/>
  <c r="I1693" i="4"/>
  <c r="L1692" i="4"/>
  <c r="I1692" i="4"/>
  <c r="L1691" i="4"/>
  <c r="I1691" i="4"/>
  <c r="L1690" i="4"/>
  <c r="I1690" i="4"/>
  <c r="L1689" i="4"/>
  <c r="I1689" i="4"/>
  <c r="L1688" i="4"/>
  <c r="I1688" i="4"/>
  <c r="L1687" i="4"/>
  <c r="I1687" i="4"/>
  <c r="L1686" i="4"/>
  <c r="I1686" i="4"/>
  <c r="L1685" i="4"/>
  <c r="I1685" i="4"/>
  <c r="L1684" i="4"/>
  <c r="I1684" i="4"/>
  <c r="L1683" i="4"/>
  <c r="I1683" i="4"/>
  <c r="L1682" i="4"/>
  <c r="I1682" i="4"/>
  <c r="L1681" i="4"/>
  <c r="I1681" i="4"/>
  <c r="L1680" i="4"/>
  <c r="I1680" i="4"/>
  <c r="L1679" i="4"/>
  <c r="I1679" i="4"/>
  <c r="L1678" i="4"/>
  <c r="I1678" i="4"/>
  <c r="L1677" i="4"/>
  <c r="I1677" i="4"/>
  <c r="L1676" i="4"/>
  <c r="I1676" i="4"/>
  <c r="L1675" i="4"/>
  <c r="I1675" i="4"/>
  <c r="L1674" i="4"/>
  <c r="I1674" i="4"/>
  <c r="L1673" i="4"/>
  <c r="I1673" i="4"/>
  <c r="L1672" i="4"/>
  <c r="I1672" i="4"/>
  <c r="L1671" i="4"/>
  <c r="I1671" i="4"/>
  <c r="L1670" i="4"/>
  <c r="I1670" i="4"/>
  <c r="L1669" i="4"/>
  <c r="I1669" i="4"/>
  <c r="L1668" i="4"/>
  <c r="I1668" i="4"/>
  <c r="L1667" i="4"/>
  <c r="I1667" i="4"/>
  <c r="L1666" i="4"/>
  <c r="I1666" i="4"/>
  <c r="L1665" i="4"/>
  <c r="I1665" i="4"/>
  <c r="L1664" i="4"/>
  <c r="I1664" i="4"/>
  <c r="L1663" i="4"/>
  <c r="I1663" i="4"/>
  <c r="L1662" i="4"/>
  <c r="I1662" i="4"/>
  <c r="L1661" i="4"/>
  <c r="I1661" i="4"/>
  <c r="L1660" i="4"/>
  <c r="I1660" i="4"/>
  <c r="L1659" i="4"/>
  <c r="I1659" i="4"/>
  <c r="L1658" i="4"/>
  <c r="I1658" i="4"/>
  <c r="L1657" i="4"/>
  <c r="I1657" i="4"/>
  <c r="L1656" i="4"/>
  <c r="I1656" i="4"/>
  <c r="L1655" i="4"/>
  <c r="I1655" i="4"/>
  <c r="L1654" i="4"/>
  <c r="I1654" i="4"/>
  <c r="L1653" i="4"/>
  <c r="I1653" i="4"/>
  <c r="L1652" i="4"/>
  <c r="I1652" i="4"/>
  <c r="L1651" i="4"/>
  <c r="I1651" i="4"/>
  <c r="L1650" i="4"/>
  <c r="I1650" i="4"/>
  <c r="L1649" i="4"/>
  <c r="I1649" i="4"/>
  <c r="L1648" i="4"/>
  <c r="I1648" i="4"/>
  <c r="L1647" i="4"/>
  <c r="I1647" i="4"/>
  <c r="L1646" i="4"/>
  <c r="I1646" i="4"/>
  <c r="L1645" i="4"/>
  <c r="I1645" i="4"/>
  <c r="L1644" i="4"/>
  <c r="I1644" i="4"/>
  <c r="L1643" i="4"/>
  <c r="I1643" i="4"/>
  <c r="L1642" i="4"/>
  <c r="I1642" i="4"/>
  <c r="L1641" i="4"/>
  <c r="I1641" i="4"/>
  <c r="L1640" i="4"/>
  <c r="I1640" i="4"/>
  <c r="L1639" i="4"/>
  <c r="I1639" i="4"/>
  <c r="L1638" i="4"/>
  <c r="I1638" i="4"/>
  <c r="L1637" i="4"/>
  <c r="I1637" i="4"/>
  <c r="L1636" i="4"/>
  <c r="I1636" i="4"/>
  <c r="L1635" i="4"/>
  <c r="I1635" i="4"/>
  <c r="L1634" i="4"/>
  <c r="I1634" i="4"/>
  <c r="L1633" i="4"/>
  <c r="I1633" i="4"/>
  <c r="L1632" i="4"/>
  <c r="I1632" i="4"/>
  <c r="L1631" i="4"/>
  <c r="I1631" i="4"/>
  <c r="L1630" i="4"/>
  <c r="I1630" i="4"/>
  <c r="L1629" i="4"/>
  <c r="I1629" i="4"/>
  <c r="L1628" i="4"/>
  <c r="I1628" i="4"/>
  <c r="L1627" i="4"/>
  <c r="I1627" i="4"/>
  <c r="L1626" i="4"/>
  <c r="I1626" i="4"/>
  <c r="L1625" i="4"/>
  <c r="I1625" i="4"/>
  <c r="L1624" i="4"/>
  <c r="I1624" i="4"/>
  <c r="L1623" i="4"/>
  <c r="I1623" i="4"/>
  <c r="L1622" i="4"/>
  <c r="I1622" i="4"/>
  <c r="L1621" i="4"/>
  <c r="I1621" i="4"/>
  <c r="L1620" i="4"/>
  <c r="I1620" i="4"/>
  <c r="L1619" i="4"/>
  <c r="I1619" i="4"/>
  <c r="L1618" i="4"/>
  <c r="I1618" i="4"/>
  <c r="L1617" i="4"/>
  <c r="I1617" i="4"/>
  <c r="L1616" i="4"/>
  <c r="I1616" i="4"/>
  <c r="L1615" i="4"/>
  <c r="I1615" i="4"/>
  <c r="L1614" i="4"/>
  <c r="I1614" i="4"/>
  <c r="L1613" i="4"/>
  <c r="I1613" i="4"/>
  <c r="L1612" i="4"/>
  <c r="I1612" i="4"/>
  <c r="L1611" i="4"/>
  <c r="I1611" i="4"/>
  <c r="L1610" i="4"/>
  <c r="I1610" i="4"/>
  <c r="L1609" i="4"/>
  <c r="I1609" i="4"/>
  <c r="L1608" i="4"/>
  <c r="I1608" i="4"/>
  <c r="L1607" i="4"/>
  <c r="I1607" i="4"/>
  <c r="L1606" i="4"/>
  <c r="I1606" i="4"/>
  <c r="L1605" i="4"/>
  <c r="I1605" i="4"/>
  <c r="L1604" i="4"/>
  <c r="I1604" i="4"/>
  <c r="L1603" i="4"/>
  <c r="I1603" i="4"/>
  <c r="L1602" i="4"/>
  <c r="I1602" i="4"/>
  <c r="L1601" i="4"/>
  <c r="I1601" i="4"/>
  <c r="L1600" i="4"/>
  <c r="I1600" i="4"/>
  <c r="L1599" i="4"/>
  <c r="I1599" i="4"/>
  <c r="L1598" i="4"/>
  <c r="I1598" i="4"/>
  <c r="L1597" i="4"/>
  <c r="I1597" i="4"/>
  <c r="L1596" i="4"/>
  <c r="I1596" i="4"/>
  <c r="L1595" i="4"/>
  <c r="I1595" i="4"/>
  <c r="L1594" i="4"/>
  <c r="I1594" i="4"/>
  <c r="L1593" i="4"/>
  <c r="I1593" i="4"/>
  <c r="L1592" i="4"/>
  <c r="I1592" i="4"/>
  <c r="L1591" i="4"/>
  <c r="I1591" i="4"/>
  <c r="L1590" i="4"/>
  <c r="I1590" i="4"/>
  <c r="L1589" i="4"/>
  <c r="I1589" i="4"/>
  <c r="L1588" i="4"/>
  <c r="I1588" i="4"/>
  <c r="L1587" i="4"/>
  <c r="I1587" i="4"/>
  <c r="L1586" i="4"/>
  <c r="I1586" i="4"/>
  <c r="L1585" i="4"/>
  <c r="I1585" i="4"/>
  <c r="L1584" i="4"/>
  <c r="I1584" i="4"/>
  <c r="L1583" i="4"/>
  <c r="I1583" i="4"/>
  <c r="L1582" i="4"/>
  <c r="I1582" i="4"/>
  <c r="L1581" i="4"/>
  <c r="I1581" i="4"/>
  <c r="L1580" i="4"/>
  <c r="I1580" i="4"/>
  <c r="L1579" i="4"/>
  <c r="I1579" i="4"/>
  <c r="L1578" i="4"/>
  <c r="I1578" i="4"/>
  <c r="L1577" i="4"/>
  <c r="I1577" i="4"/>
  <c r="L1576" i="4"/>
  <c r="I1576" i="4"/>
  <c r="L1575" i="4"/>
  <c r="I1575" i="4"/>
  <c r="L1574" i="4"/>
  <c r="I1574" i="4"/>
  <c r="L1573" i="4"/>
  <c r="I1573" i="4"/>
  <c r="L1572" i="4"/>
  <c r="I1572" i="4"/>
  <c r="L1571" i="4"/>
  <c r="I1571" i="4"/>
  <c r="L1570" i="4"/>
  <c r="I1570" i="4"/>
  <c r="L1569" i="4"/>
  <c r="I1569" i="4"/>
  <c r="L1568" i="4"/>
  <c r="I1568" i="4"/>
  <c r="L1567" i="4"/>
  <c r="I1567" i="4"/>
  <c r="L1566" i="4"/>
  <c r="I1566" i="4"/>
  <c r="L1565" i="4"/>
  <c r="I1565" i="4"/>
  <c r="L1564" i="4"/>
  <c r="I1564" i="4"/>
  <c r="L1563" i="4"/>
  <c r="I1563" i="4"/>
  <c r="L1562" i="4"/>
  <c r="I1562" i="4"/>
  <c r="L1561" i="4"/>
  <c r="I1561" i="4"/>
  <c r="L1560" i="4"/>
  <c r="I1560" i="4"/>
  <c r="L1559" i="4"/>
  <c r="I1559" i="4"/>
  <c r="L1558" i="4"/>
  <c r="I1558" i="4"/>
  <c r="L1557" i="4"/>
  <c r="I1557" i="4"/>
  <c r="L1556" i="4"/>
  <c r="I1556" i="4"/>
  <c r="L1555" i="4"/>
  <c r="I1555" i="4"/>
  <c r="L1554" i="4"/>
  <c r="I1554" i="4"/>
  <c r="L1553" i="4"/>
  <c r="I1553" i="4"/>
  <c r="L1552" i="4"/>
  <c r="I1552" i="4"/>
  <c r="L1551" i="4"/>
  <c r="I1551" i="4"/>
  <c r="L1550" i="4"/>
  <c r="I1550" i="4"/>
  <c r="L1549" i="4"/>
  <c r="I1549" i="4"/>
  <c r="L1548" i="4"/>
  <c r="I1548" i="4"/>
  <c r="L1547" i="4"/>
  <c r="I1547" i="4"/>
  <c r="L1546" i="4"/>
  <c r="I1546" i="4"/>
  <c r="L1545" i="4"/>
  <c r="I1545" i="4"/>
  <c r="L1544" i="4"/>
  <c r="I1544" i="4"/>
  <c r="L1543" i="4"/>
  <c r="I1543" i="4"/>
  <c r="L1542" i="4"/>
  <c r="I1542" i="4"/>
  <c r="L1541" i="4"/>
  <c r="I1541" i="4"/>
  <c r="L1540" i="4"/>
  <c r="I1540" i="4"/>
  <c r="L1539" i="4"/>
  <c r="I1539" i="4"/>
  <c r="L1538" i="4"/>
  <c r="I1538" i="4"/>
  <c r="L1537" i="4"/>
  <c r="I1537" i="4"/>
  <c r="L1536" i="4"/>
  <c r="I1536" i="4"/>
  <c r="L1535" i="4"/>
  <c r="I1535" i="4"/>
  <c r="L1534" i="4"/>
  <c r="I1534" i="4"/>
  <c r="L1533" i="4"/>
  <c r="I1533" i="4"/>
  <c r="L1532" i="4"/>
  <c r="I1532" i="4"/>
  <c r="L1531" i="4"/>
  <c r="I1531" i="4"/>
  <c r="L1530" i="4"/>
  <c r="I1530" i="4"/>
  <c r="L1529" i="4"/>
  <c r="I1529" i="4"/>
  <c r="L1528" i="4"/>
  <c r="I1528" i="4"/>
  <c r="L1527" i="4"/>
  <c r="I1527" i="4"/>
  <c r="L1526" i="4"/>
  <c r="I1526" i="4"/>
  <c r="L1525" i="4"/>
  <c r="I1525" i="4"/>
  <c r="L1524" i="4"/>
  <c r="I1524" i="4"/>
  <c r="L1523" i="4"/>
  <c r="I1523" i="4"/>
  <c r="L1522" i="4"/>
  <c r="I1522" i="4"/>
  <c r="L1521" i="4"/>
  <c r="I1521" i="4"/>
  <c r="L1520" i="4"/>
  <c r="I1520" i="4"/>
  <c r="L1519" i="4"/>
  <c r="I1519" i="4"/>
  <c r="L1518" i="4"/>
  <c r="I1518" i="4"/>
  <c r="L1517" i="4"/>
  <c r="I1517" i="4"/>
  <c r="L1516" i="4"/>
  <c r="I1516" i="4"/>
  <c r="L1515" i="4"/>
  <c r="I1515" i="4"/>
  <c r="L1514" i="4"/>
  <c r="I1514" i="4"/>
  <c r="L1513" i="4"/>
  <c r="I1513" i="4"/>
  <c r="L1512" i="4"/>
  <c r="I1512" i="4"/>
  <c r="L1511" i="4"/>
  <c r="I1511" i="4"/>
  <c r="L1510" i="4"/>
  <c r="I1510" i="4"/>
  <c r="L1509" i="4"/>
  <c r="I1509" i="4"/>
  <c r="L1508" i="4"/>
  <c r="I1508" i="4"/>
  <c r="L1507" i="4"/>
  <c r="I1507" i="4"/>
  <c r="L1506" i="4"/>
  <c r="I1506" i="4"/>
  <c r="L1505" i="4"/>
  <c r="I1505" i="4"/>
  <c r="L1504" i="4"/>
  <c r="I1504" i="4"/>
  <c r="L1503" i="4"/>
  <c r="I1503" i="4"/>
  <c r="L1502" i="4"/>
  <c r="I1502" i="4"/>
  <c r="L1501" i="4"/>
  <c r="I1501" i="4"/>
  <c r="L1500" i="4"/>
  <c r="I1500" i="4"/>
  <c r="L1499" i="4"/>
  <c r="I1499" i="4"/>
  <c r="L1498" i="4"/>
  <c r="I1498" i="4"/>
  <c r="L1497" i="4"/>
  <c r="I1497" i="4"/>
  <c r="L1496" i="4"/>
  <c r="I1496" i="4"/>
  <c r="L1495" i="4"/>
  <c r="I1495" i="4"/>
  <c r="L1494" i="4"/>
  <c r="I1494" i="4"/>
  <c r="L1493" i="4"/>
  <c r="I1493" i="4"/>
  <c r="L1492" i="4"/>
  <c r="I1492" i="4"/>
  <c r="L1491" i="4"/>
  <c r="I1491" i="4"/>
  <c r="L1490" i="4"/>
  <c r="I1490" i="4"/>
  <c r="L1489" i="4"/>
  <c r="I1489" i="4"/>
  <c r="L1488" i="4"/>
  <c r="I1488" i="4"/>
  <c r="L1487" i="4"/>
  <c r="I1487" i="4"/>
  <c r="L1486" i="4"/>
  <c r="I1486" i="4"/>
  <c r="L1485" i="4"/>
  <c r="I1485" i="4"/>
  <c r="L1484" i="4"/>
  <c r="I1484" i="4"/>
  <c r="L1483" i="4"/>
  <c r="I1483" i="4"/>
  <c r="L1482" i="4"/>
  <c r="I1482" i="4"/>
  <c r="L1481" i="4"/>
  <c r="I1481" i="4"/>
  <c r="L1480" i="4"/>
  <c r="I1480" i="4"/>
  <c r="L1479" i="4"/>
  <c r="I1479" i="4"/>
  <c r="L1478" i="4"/>
  <c r="I1478" i="4"/>
  <c r="L1477" i="4"/>
  <c r="I1477" i="4"/>
  <c r="L1476" i="4"/>
  <c r="I1476" i="4"/>
  <c r="L1475" i="4"/>
  <c r="I1475" i="4"/>
  <c r="L1474" i="4"/>
  <c r="I1474" i="4"/>
  <c r="L1473" i="4"/>
  <c r="I1473" i="4"/>
  <c r="L1472" i="4"/>
  <c r="I1472" i="4"/>
  <c r="L1471" i="4"/>
  <c r="I1471" i="4"/>
  <c r="L1470" i="4"/>
  <c r="I1470" i="4"/>
  <c r="L1469" i="4"/>
  <c r="I1469" i="4"/>
  <c r="L1468" i="4"/>
  <c r="I1468" i="4"/>
  <c r="L1467" i="4"/>
  <c r="I1467" i="4"/>
  <c r="L1466" i="4"/>
  <c r="I1466" i="4"/>
  <c r="L1465" i="4"/>
  <c r="I1465" i="4"/>
  <c r="L1464" i="4"/>
  <c r="I1464" i="4"/>
  <c r="L1463" i="4"/>
  <c r="I1463" i="4"/>
  <c r="L1462" i="4"/>
  <c r="I1462" i="4"/>
  <c r="L1461" i="4"/>
  <c r="I1461" i="4"/>
  <c r="L1460" i="4"/>
  <c r="I1460" i="4"/>
  <c r="L1459" i="4"/>
  <c r="I1459" i="4"/>
  <c r="L1458" i="4"/>
  <c r="I1458" i="4"/>
  <c r="L1457" i="4"/>
  <c r="I1457" i="4"/>
  <c r="L1456" i="4"/>
  <c r="I1456" i="4"/>
  <c r="L1455" i="4"/>
  <c r="I1455" i="4"/>
  <c r="L1454" i="4"/>
  <c r="I1454" i="4"/>
  <c r="L1453" i="4"/>
  <c r="I1453" i="4"/>
  <c r="L1452" i="4"/>
  <c r="I1452" i="4"/>
  <c r="L1451" i="4"/>
  <c r="I1451" i="4"/>
  <c r="L1450" i="4"/>
  <c r="I1450" i="4"/>
  <c r="L1449" i="4"/>
  <c r="I1449" i="4"/>
  <c r="L1448" i="4"/>
  <c r="I1448" i="4"/>
  <c r="L1447" i="4"/>
  <c r="I1447" i="4"/>
  <c r="L1446" i="4"/>
  <c r="I1446" i="4"/>
  <c r="L1445" i="4"/>
  <c r="I1445" i="4"/>
  <c r="L1444" i="4"/>
  <c r="I1444" i="4"/>
  <c r="L1443" i="4"/>
  <c r="I1443" i="4"/>
  <c r="L1442" i="4"/>
  <c r="I1442" i="4"/>
  <c r="L1441" i="4"/>
  <c r="I1441" i="4"/>
  <c r="L1440" i="4"/>
  <c r="I1440" i="4"/>
  <c r="L1439" i="4"/>
  <c r="I1439" i="4"/>
  <c r="L1438" i="4"/>
  <c r="I1438" i="4"/>
  <c r="L1437" i="4"/>
  <c r="I1437" i="4"/>
  <c r="L1436" i="4"/>
  <c r="I1436" i="4"/>
  <c r="L1435" i="4"/>
  <c r="I1435" i="4"/>
  <c r="L1434" i="4"/>
  <c r="I1434" i="4"/>
  <c r="L1433" i="4"/>
  <c r="I1433" i="4"/>
  <c r="L1432" i="4"/>
  <c r="I1432" i="4"/>
  <c r="L1431" i="4"/>
  <c r="I1431" i="4"/>
  <c r="L1430" i="4"/>
  <c r="I1430" i="4"/>
  <c r="L1429" i="4"/>
  <c r="I1429" i="4"/>
  <c r="L1428" i="4"/>
  <c r="I1428" i="4"/>
  <c r="L1427" i="4"/>
  <c r="I1427" i="4"/>
  <c r="L1426" i="4"/>
  <c r="I1426" i="4"/>
  <c r="L1425" i="4"/>
  <c r="I1425" i="4"/>
  <c r="L1424" i="4"/>
  <c r="I1424" i="4"/>
  <c r="L1423" i="4"/>
  <c r="I1423" i="4"/>
  <c r="L1422" i="4"/>
  <c r="I1422" i="4"/>
  <c r="L1421" i="4"/>
  <c r="I1421" i="4"/>
  <c r="L1420" i="4"/>
  <c r="I1420" i="4"/>
  <c r="L1419" i="4"/>
  <c r="I1419" i="4"/>
  <c r="L1418" i="4"/>
  <c r="I1418" i="4"/>
  <c r="L1417" i="4"/>
  <c r="I1417" i="4"/>
  <c r="L1416" i="4"/>
  <c r="I1416" i="4"/>
  <c r="L1415" i="4"/>
  <c r="I1415" i="4"/>
  <c r="L1414" i="4"/>
  <c r="I1414" i="4"/>
  <c r="L1413" i="4"/>
  <c r="I1413" i="4"/>
  <c r="L1412" i="4"/>
  <c r="I1412" i="4"/>
  <c r="L1411" i="4"/>
  <c r="I1411" i="4"/>
  <c r="L1410" i="4"/>
  <c r="I1410" i="4"/>
  <c r="L1409" i="4"/>
  <c r="I1409" i="4"/>
  <c r="L1408" i="4"/>
  <c r="I1408" i="4"/>
  <c r="L1407" i="4"/>
  <c r="I1407" i="4"/>
  <c r="L1406" i="4"/>
  <c r="I1406" i="4"/>
  <c r="L1405" i="4"/>
  <c r="I1405" i="4"/>
  <c r="L1404" i="4"/>
  <c r="I1404" i="4"/>
  <c r="L1403" i="4"/>
  <c r="I1403" i="4"/>
  <c r="L1402" i="4"/>
  <c r="I1402" i="4"/>
  <c r="L1401" i="4"/>
  <c r="I1401" i="4"/>
  <c r="L1400" i="4"/>
  <c r="I1400" i="4"/>
  <c r="L1399" i="4"/>
  <c r="I1399" i="4"/>
  <c r="L1398" i="4"/>
  <c r="I1398" i="4"/>
  <c r="L1397" i="4"/>
  <c r="I1397" i="4"/>
  <c r="L1396" i="4"/>
  <c r="I1396" i="4"/>
  <c r="L1395" i="4"/>
  <c r="I1395" i="4"/>
  <c r="L1394" i="4"/>
  <c r="I1394" i="4"/>
  <c r="L1393" i="4"/>
  <c r="I1393" i="4"/>
  <c r="L1392" i="4"/>
  <c r="I1392" i="4"/>
  <c r="L1391" i="4"/>
  <c r="I1391" i="4"/>
  <c r="L1390" i="4"/>
  <c r="I1390" i="4"/>
  <c r="L1389" i="4"/>
  <c r="I1389" i="4"/>
  <c r="L1388" i="4"/>
  <c r="I1388" i="4"/>
  <c r="L1387" i="4"/>
  <c r="I1387" i="4"/>
  <c r="L1386" i="4"/>
  <c r="I1386" i="4"/>
  <c r="L1385" i="4"/>
  <c r="I1385" i="4"/>
  <c r="L1384" i="4"/>
  <c r="I1384" i="4"/>
  <c r="L1383" i="4"/>
  <c r="I1383" i="4"/>
  <c r="L1382" i="4"/>
  <c r="I1382" i="4"/>
  <c r="L1381" i="4"/>
  <c r="I1381" i="4"/>
  <c r="L1380" i="4"/>
  <c r="I1380" i="4"/>
  <c r="L1379" i="4"/>
  <c r="I1379" i="4"/>
  <c r="L1378" i="4"/>
  <c r="I1378" i="4"/>
  <c r="L1377" i="4"/>
  <c r="I1377" i="4"/>
  <c r="L1376" i="4"/>
  <c r="I1376" i="4"/>
  <c r="L1375" i="4"/>
  <c r="I1375" i="4"/>
  <c r="L1374" i="4"/>
  <c r="I1374" i="4"/>
  <c r="L1373" i="4"/>
  <c r="I1373" i="4"/>
  <c r="L1372" i="4"/>
  <c r="I1372" i="4"/>
  <c r="L1371" i="4"/>
  <c r="I1371" i="4"/>
  <c r="L1370" i="4"/>
  <c r="I1370" i="4"/>
  <c r="L1369" i="4"/>
  <c r="I1369" i="4"/>
  <c r="L1368" i="4"/>
  <c r="I1368" i="4"/>
  <c r="L1367" i="4"/>
  <c r="I1367" i="4"/>
  <c r="L1366" i="4"/>
  <c r="I1366" i="4"/>
  <c r="L1365" i="4"/>
  <c r="I1365" i="4"/>
  <c r="L1364" i="4"/>
  <c r="I1364" i="4"/>
  <c r="L1363" i="4"/>
  <c r="I1363" i="4"/>
  <c r="L1362" i="4"/>
  <c r="I1362" i="4"/>
  <c r="L1361" i="4"/>
  <c r="I1361" i="4"/>
  <c r="L1360" i="4"/>
  <c r="I1360" i="4"/>
  <c r="L1359" i="4"/>
  <c r="I1359" i="4"/>
  <c r="L1358" i="4"/>
  <c r="I1358" i="4"/>
  <c r="L1357" i="4"/>
  <c r="I1357" i="4"/>
  <c r="L1356" i="4"/>
  <c r="I1356" i="4"/>
  <c r="L1355" i="4"/>
  <c r="I1355" i="4"/>
  <c r="L1354" i="4"/>
  <c r="I1354" i="4"/>
  <c r="L1353" i="4"/>
  <c r="I1353" i="4"/>
  <c r="L1352" i="4"/>
  <c r="I1352" i="4"/>
  <c r="L1351" i="4"/>
  <c r="I1351" i="4"/>
  <c r="L1350" i="4"/>
  <c r="I1350" i="4"/>
  <c r="L1349" i="4"/>
  <c r="I1349" i="4"/>
  <c r="L1348" i="4"/>
  <c r="I1348" i="4"/>
  <c r="L1347" i="4"/>
  <c r="I1347" i="4"/>
  <c r="L1346" i="4"/>
  <c r="I1346" i="4"/>
  <c r="L1345" i="4"/>
  <c r="I1345" i="4"/>
  <c r="L1344" i="4"/>
  <c r="I1344" i="4"/>
  <c r="L1343" i="4"/>
  <c r="I1343" i="4"/>
  <c r="L1342" i="4"/>
  <c r="I1342" i="4"/>
  <c r="L1341" i="4"/>
  <c r="I1341" i="4"/>
  <c r="L1340" i="4"/>
  <c r="I1340" i="4"/>
  <c r="L1339" i="4"/>
  <c r="I1339" i="4"/>
  <c r="L1338" i="4"/>
  <c r="I1338" i="4"/>
  <c r="L1337" i="4"/>
  <c r="I1337" i="4"/>
  <c r="L1336" i="4"/>
  <c r="I1336" i="4"/>
  <c r="L1335" i="4"/>
  <c r="I1335" i="4"/>
  <c r="L1334" i="4"/>
  <c r="I1334" i="4"/>
  <c r="L1333" i="4"/>
  <c r="I1333" i="4"/>
  <c r="L1332" i="4"/>
  <c r="I1332" i="4"/>
  <c r="L1331" i="4"/>
  <c r="I1331" i="4"/>
  <c r="L1330" i="4"/>
  <c r="I1330" i="4"/>
  <c r="L1329" i="4"/>
  <c r="I1329" i="4"/>
  <c r="L1328" i="4"/>
  <c r="I1328" i="4"/>
  <c r="L1327" i="4"/>
  <c r="I1327" i="4"/>
  <c r="L1326" i="4"/>
  <c r="I1326" i="4"/>
  <c r="L1325" i="4"/>
  <c r="I1325" i="4"/>
  <c r="L1324" i="4"/>
  <c r="I1324" i="4"/>
  <c r="L1323" i="4"/>
  <c r="I1323" i="4"/>
  <c r="L1322" i="4"/>
  <c r="I1322" i="4"/>
  <c r="L1321" i="4"/>
  <c r="I1321" i="4"/>
  <c r="L1320" i="4"/>
  <c r="I1320" i="4"/>
  <c r="L1319" i="4"/>
  <c r="I1319" i="4"/>
  <c r="L1318" i="4"/>
  <c r="I1318" i="4"/>
  <c r="L1317" i="4"/>
  <c r="I1317" i="4"/>
  <c r="L1316" i="4"/>
  <c r="I1316" i="4"/>
  <c r="L1315" i="4"/>
  <c r="I1315" i="4"/>
  <c r="L1314" i="4"/>
  <c r="I1314" i="4"/>
  <c r="L1313" i="4"/>
  <c r="I1313" i="4"/>
  <c r="L1312" i="4"/>
  <c r="I1312" i="4"/>
  <c r="L1311" i="4"/>
  <c r="I1311" i="4"/>
  <c r="L1310" i="4"/>
  <c r="I1310" i="4"/>
  <c r="L1309" i="4"/>
  <c r="I1309" i="4"/>
  <c r="L1308" i="4"/>
  <c r="I1308" i="4"/>
  <c r="L1307" i="4"/>
  <c r="I1307" i="4"/>
  <c r="L1306" i="4"/>
  <c r="I1306" i="4"/>
  <c r="L1305" i="4"/>
  <c r="I1305" i="4"/>
  <c r="L1304" i="4"/>
  <c r="I1304" i="4"/>
  <c r="L1303" i="4"/>
  <c r="I1303" i="4"/>
  <c r="L1302" i="4"/>
  <c r="I1302" i="4"/>
  <c r="L1301" i="4"/>
  <c r="I1301" i="4"/>
  <c r="L1300" i="4"/>
  <c r="I1300" i="4"/>
  <c r="L1299" i="4"/>
  <c r="I1299" i="4"/>
  <c r="L1298" i="4"/>
  <c r="I1298" i="4"/>
  <c r="L1297" i="4"/>
  <c r="I1297" i="4"/>
  <c r="L1296" i="4"/>
  <c r="I1296" i="4"/>
  <c r="L1295" i="4"/>
  <c r="I1295" i="4"/>
  <c r="L1294" i="4"/>
  <c r="I1294" i="4"/>
  <c r="L1293" i="4"/>
  <c r="I1293" i="4"/>
  <c r="L1292" i="4"/>
  <c r="I1292" i="4"/>
  <c r="L1291" i="4"/>
  <c r="I1291" i="4"/>
  <c r="L1290" i="4"/>
  <c r="I1290" i="4"/>
  <c r="L1289" i="4"/>
  <c r="I1289" i="4"/>
  <c r="L1288" i="4"/>
  <c r="I1288" i="4"/>
  <c r="L1287" i="4"/>
  <c r="I1287" i="4"/>
  <c r="L1286" i="4"/>
  <c r="I1286" i="4"/>
  <c r="L1285" i="4"/>
  <c r="I1285" i="4"/>
  <c r="L1284" i="4"/>
  <c r="I1284" i="4"/>
  <c r="L1283" i="4"/>
  <c r="I1283" i="4"/>
  <c r="L1282" i="4"/>
  <c r="I1282" i="4"/>
  <c r="L1281" i="4"/>
  <c r="I1281" i="4"/>
  <c r="L1280" i="4"/>
  <c r="I1280" i="4"/>
  <c r="L1279" i="4"/>
  <c r="I1279" i="4"/>
  <c r="L1278" i="4"/>
  <c r="I1278" i="4"/>
  <c r="L1277" i="4"/>
  <c r="I1277" i="4"/>
  <c r="L1276" i="4"/>
  <c r="I1276" i="4"/>
  <c r="L1275" i="4"/>
  <c r="I1275" i="4"/>
  <c r="L1274" i="4"/>
  <c r="I1274" i="4"/>
  <c r="L1273" i="4"/>
  <c r="I1273" i="4"/>
  <c r="L1272" i="4"/>
  <c r="I1272" i="4"/>
  <c r="L1271" i="4"/>
  <c r="I1271" i="4"/>
  <c r="L1270" i="4"/>
  <c r="I1270" i="4"/>
  <c r="L1269" i="4"/>
  <c r="I1269" i="4"/>
  <c r="L1268" i="4"/>
  <c r="I1268" i="4"/>
  <c r="L1267" i="4"/>
  <c r="I1267" i="4"/>
  <c r="L1266" i="4"/>
  <c r="I1266" i="4"/>
  <c r="L1265" i="4"/>
  <c r="I1265" i="4"/>
  <c r="L1264" i="4"/>
  <c r="I1264" i="4"/>
  <c r="L1263" i="4"/>
  <c r="I1263" i="4"/>
  <c r="L1262" i="4"/>
  <c r="I1262" i="4"/>
  <c r="L1261" i="4"/>
  <c r="I1261" i="4"/>
  <c r="L1260" i="4"/>
  <c r="I1260" i="4"/>
  <c r="L1259" i="4"/>
  <c r="I1259" i="4"/>
  <c r="L1258" i="4"/>
  <c r="I1258" i="4"/>
  <c r="L1257" i="4"/>
  <c r="I1257" i="4"/>
  <c r="L1256" i="4"/>
  <c r="I1256" i="4"/>
  <c r="L1255" i="4"/>
  <c r="I1255" i="4"/>
  <c r="L1254" i="4"/>
  <c r="I1254" i="4"/>
  <c r="L1253" i="4"/>
  <c r="I1253" i="4"/>
  <c r="L1252" i="4"/>
  <c r="I1252" i="4"/>
  <c r="L1251" i="4"/>
  <c r="I1251" i="4"/>
  <c r="L1250" i="4"/>
  <c r="I1250" i="4"/>
  <c r="L1249" i="4"/>
  <c r="I1249" i="4"/>
  <c r="L1248" i="4"/>
  <c r="I1248" i="4"/>
  <c r="L1247" i="4"/>
  <c r="I1247" i="4"/>
  <c r="L1246" i="4"/>
  <c r="I1246" i="4"/>
  <c r="L1245" i="4"/>
  <c r="I1245" i="4"/>
  <c r="L1244" i="4"/>
  <c r="I1244" i="4"/>
  <c r="L1243" i="4"/>
  <c r="I1243" i="4"/>
  <c r="L1242" i="4"/>
  <c r="I1242" i="4"/>
  <c r="L1241" i="4"/>
  <c r="I1241" i="4"/>
  <c r="L1240" i="4"/>
  <c r="I1240" i="4"/>
  <c r="L1239" i="4"/>
  <c r="I1239" i="4"/>
  <c r="L1238" i="4"/>
  <c r="I1238" i="4"/>
  <c r="L1237" i="4"/>
  <c r="I1237" i="4"/>
  <c r="L1236" i="4"/>
  <c r="I1236" i="4"/>
  <c r="L1235" i="4"/>
  <c r="I1235" i="4"/>
  <c r="L1234" i="4"/>
  <c r="I1234" i="4"/>
  <c r="L1233" i="4"/>
  <c r="I1233" i="4"/>
  <c r="L1232" i="4"/>
  <c r="I1232" i="4"/>
  <c r="L1231" i="4"/>
  <c r="I1231" i="4"/>
  <c r="L1230" i="4"/>
  <c r="I1230" i="4"/>
  <c r="L1229" i="4"/>
  <c r="I1229" i="4"/>
  <c r="L1228" i="4"/>
  <c r="I1228" i="4"/>
  <c r="L1227" i="4"/>
  <c r="I1227" i="4"/>
  <c r="L1226" i="4"/>
  <c r="I1226" i="4"/>
  <c r="L1225" i="4"/>
  <c r="I1225" i="4"/>
  <c r="L1224" i="4"/>
  <c r="I1224" i="4"/>
  <c r="L1223" i="4"/>
  <c r="I1223" i="4"/>
  <c r="L1222" i="4"/>
  <c r="I1222" i="4"/>
  <c r="L1221" i="4"/>
  <c r="I1221" i="4"/>
  <c r="L1220" i="4"/>
  <c r="I1220" i="4"/>
  <c r="L1219" i="4"/>
  <c r="I1219" i="4"/>
  <c r="L1218" i="4"/>
  <c r="I1218" i="4"/>
  <c r="L1217" i="4"/>
  <c r="I1217" i="4"/>
  <c r="L1216" i="4"/>
  <c r="I1216" i="4"/>
  <c r="L1215" i="4"/>
  <c r="I1215" i="4"/>
  <c r="L1214" i="4"/>
  <c r="I1214" i="4"/>
  <c r="L1213" i="4"/>
  <c r="I1213" i="4"/>
  <c r="L1212" i="4"/>
  <c r="I1212" i="4"/>
  <c r="L1211" i="4"/>
  <c r="I1211" i="4"/>
  <c r="L1210" i="4"/>
  <c r="I1210" i="4"/>
  <c r="L1209" i="4"/>
  <c r="I1209" i="4"/>
  <c r="L1208" i="4"/>
  <c r="I1208" i="4"/>
  <c r="L1207" i="4"/>
  <c r="I1207" i="4"/>
  <c r="L1206" i="4"/>
  <c r="I1206" i="4"/>
  <c r="L1205" i="4"/>
  <c r="I1205" i="4"/>
  <c r="L1204" i="4"/>
  <c r="I1204" i="4"/>
  <c r="L1203" i="4"/>
  <c r="I1203" i="4"/>
  <c r="L1202" i="4"/>
  <c r="I1202" i="4"/>
  <c r="L1201" i="4"/>
  <c r="I1201" i="4"/>
  <c r="L1200" i="4"/>
  <c r="I1200" i="4"/>
  <c r="L1199" i="4"/>
  <c r="I1199" i="4"/>
  <c r="L1198" i="4"/>
  <c r="I1198" i="4"/>
  <c r="L1197" i="4"/>
  <c r="I1197" i="4"/>
  <c r="L1196" i="4"/>
  <c r="I1196" i="4"/>
  <c r="L1195" i="4"/>
  <c r="I1195" i="4"/>
  <c r="L1194" i="4"/>
  <c r="I1194" i="4"/>
  <c r="L1193" i="4"/>
  <c r="I1193" i="4"/>
  <c r="L1192" i="4"/>
  <c r="I1192" i="4"/>
  <c r="L1191" i="4"/>
  <c r="I1191" i="4"/>
  <c r="L1190" i="4"/>
  <c r="I1190" i="4"/>
  <c r="L1189" i="4"/>
  <c r="I1189" i="4"/>
  <c r="L1188" i="4"/>
  <c r="I1188" i="4"/>
  <c r="L1187" i="4"/>
  <c r="I1187" i="4"/>
  <c r="L1186" i="4"/>
  <c r="I1186" i="4"/>
  <c r="L1185" i="4"/>
  <c r="I1185" i="4"/>
  <c r="L1184" i="4"/>
  <c r="I1184" i="4"/>
  <c r="L1183" i="4"/>
  <c r="I1183" i="4"/>
  <c r="L1182" i="4"/>
  <c r="I1182" i="4"/>
  <c r="L1181" i="4"/>
  <c r="I1181" i="4"/>
  <c r="L1180" i="4"/>
  <c r="I1180" i="4"/>
  <c r="L1179" i="4"/>
  <c r="I1179" i="4"/>
  <c r="L1178" i="4"/>
  <c r="I1178" i="4"/>
  <c r="L1177" i="4"/>
  <c r="I1177" i="4"/>
  <c r="L1176" i="4"/>
  <c r="I1176" i="4"/>
  <c r="L1175" i="4"/>
  <c r="I1175" i="4"/>
  <c r="L1174" i="4"/>
  <c r="I1174" i="4"/>
  <c r="L1173" i="4"/>
  <c r="I1173" i="4"/>
  <c r="L1172" i="4"/>
  <c r="I1172" i="4"/>
  <c r="L1171" i="4"/>
  <c r="I1171" i="4"/>
  <c r="L1170" i="4"/>
  <c r="I1170" i="4"/>
  <c r="L1169" i="4"/>
  <c r="I1169" i="4"/>
  <c r="L1168" i="4"/>
  <c r="I1168" i="4"/>
  <c r="L1167" i="4"/>
  <c r="I1167" i="4"/>
  <c r="L1166" i="4"/>
  <c r="I1166" i="4"/>
  <c r="L1165" i="4"/>
  <c r="I1165" i="4"/>
  <c r="L1164" i="4"/>
  <c r="I1164" i="4"/>
  <c r="L1163" i="4"/>
  <c r="I1163" i="4"/>
  <c r="L1162" i="4"/>
  <c r="I1162" i="4"/>
  <c r="L1161" i="4"/>
  <c r="I1161" i="4"/>
  <c r="L1160" i="4"/>
  <c r="I1160" i="4"/>
  <c r="L1159" i="4"/>
  <c r="I1159" i="4"/>
  <c r="L1158" i="4"/>
  <c r="I1158" i="4"/>
  <c r="L1157" i="4"/>
  <c r="I1157" i="4"/>
  <c r="L1156" i="4"/>
  <c r="I1156" i="4"/>
  <c r="L1155" i="4"/>
  <c r="I1155" i="4"/>
  <c r="L1154" i="4"/>
  <c r="I1154" i="4"/>
  <c r="L1153" i="4"/>
  <c r="I1153" i="4"/>
  <c r="L1152" i="4"/>
  <c r="I1152" i="4"/>
  <c r="L1151" i="4"/>
  <c r="I1151" i="4"/>
  <c r="L1150" i="4"/>
  <c r="I1150" i="4"/>
  <c r="L1149" i="4"/>
  <c r="I1149" i="4"/>
  <c r="L1148" i="4"/>
  <c r="I1148" i="4"/>
  <c r="L1147" i="4"/>
  <c r="I1147" i="4"/>
  <c r="L1146" i="4"/>
  <c r="I1146" i="4"/>
  <c r="L1145" i="4"/>
  <c r="I1145" i="4"/>
  <c r="L1144" i="4"/>
  <c r="I1144" i="4"/>
  <c r="L1143" i="4"/>
  <c r="I1143" i="4"/>
  <c r="L1142" i="4"/>
  <c r="I1142" i="4"/>
  <c r="L1141" i="4"/>
  <c r="I1141" i="4"/>
  <c r="L1140" i="4"/>
  <c r="I1140" i="4"/>
  <c r="L1139" i="4"/>
  <c r="I1139" i="4"/>
  <c r="L1138" i="4"/>
  <c r="I1138" i="4"/>
  <c r="L1137" i="4"/>
  <c r="I1137" i="4"/>
  <c r="L1136" i="4"/>
  <c r="I1136" i="4"/>
  <c r="L1135" i="4"/>
  <c r="I1135" i="4"/>
  <c r="L1134" i="4"/>
  <c r="I1134" i="4"/>
  <c r="L1133" i="4"/>
  <c r="I1133" i="4"/>
  <c r="L1132" i="4"/>
  <c r="I1132" i="4"/>
  <c r="L1131" i="4"/>
  <c r="I1131" i="4"/>
  <c r="L1130" i="4"/>
  <c r="I1130" i="4"/>
  <c r="L1129" i="4"/>
  <c r="I1129" i="4"/>
  <c r="L1128" i="4"/>
  <c r="I1128" i="4"/>
  <c r="L1127" i="4"/>
  <c r="I1127" i="4"/>
  <c r="L1126" i="4"/>
  <c r="I1126" i="4"/>
  <c r="L1125" i="4"/>
  <c r="I1125" i="4"/>
  <c r="L1124" i="4"/>
  <c r="I1124" i="4"/>
  <c r="L1123" i="4"/>
  <c r="I1123" i="4"/>
  <c r="L1122" i="4"/>
  <c r="I1122" i="4"/>
  <c r="L1121" i="4"/>
  <c r="I1121" i="4"/>
  <c r="L1120" i="4"/>
  <c r="I1120" i="4"/>
  <c r="L1119" i="4"/>
  <c r="I1119" i="4"/>
  <c r="L1118" i="4"/>
  <c r="I1118" i="4"/>
  <c r="L1117" i="4"/>
  <c r="I1117" i="4"/>
  <c r="L1116" i="4"/>
  <c r="I1116" i="4"/>
  <c r="L1115" i="4"/>
  <c r="I1115" i="4"/>
  <c r="L1114" i="4"/>
  <c r="I1114" i="4"/>
  <c r="L1113" i="4"/>
  <c r="I1113" i="4"/>
  <c r="L1112" i="4"/>
  <c r="I1112" i="4"/>
  <c r="L1111" i="4"/>
  <c r="I1111" i="4"/>
  <c r="L1110" i="4"/>
  <c r="I1110" i="4"/>
  <c r="L1109" i="4"/>
  <c r="I1109" i="4"/>
  <c r="L1108" i="4"/>
  <c r="I1108" i="4"/>
  <c r="L1107" i="4"/>
  <c r="I1107" i="4"/>
  <c r="L1106" i="4"/>
  <c r="I1106" i="4"/>
  <c r="L1105" i="4"/>
  <c r="I1105" i="4"/>
  <c r="L1104" i="4"/>
  <c r="I1104" i="4"/>
  <c r="L1103" i="4"/>
  <c r="I1103" i="4"/>
  <c r="L1102" i="4"/>
  <c r="I1102" i="4"/>
  <c r="L1101" i="4"/>
  <c r="I1101" i="4"/>
  <c r="L1100" i="4"/>
  <c r="I1100" i="4"/>
  <c r="L1099" i="4"/>
  <c r="I1099" i="4"/>
  <c r="L1098" i="4"/>
  <c r="I1098" i="4"/>
  <c r="L1097" i="4"/>
  <c r="I1097" i="4"/>
  <c r="L1096" i="4"/>
  <c r="I1096" i="4"/>
  <c r="L1095" i="4"/>
  <c r="I1095" i="4"/>
  <c r="L1094" i="4"/>
  <c r="I1094" i="4"/>
  <c r="L1093" i="4"/>
  <c r="I1093" i="4"/>
  <c r="L1092" i="4"/>
  <c r="I1092" i="4"/>
  <c r="L1091" i="4"/>
  <c r="I1091" i="4"/>
  <c r="L1090" i="4"/>
  <c r="I1090" i="4"/>
  <c r="L1089" i="4"/>
  <c r="I1089" i="4"/>
  <c r="L1088" i="4"/>
  <c r="I1088" i="4"/>
  <c r="L1087" i="4"/>
  <c r="I1087" i="4"/>
  <c r="L1086" i="4"/>
  <c r="I1086" i="4"/>
  <c r="L1085" i="4"/>
  <c r="I1085" i="4"/>
  <c r="L1084" i="4"/>
  <c r="I1084" i="4"/>
  <c r="L1083" i="4"/>
  <c r="I1083" i="4"/>
  <c r="L1082" i="4"/>
  <c r="I1082" i="4"/>
  <c r="L1081" i="4"/>
  <c r="I1081" i="4"/>
  <c r="L1080" i="4"/>
  <c r="I1080" i="4"/>
  <c r="L1079" i="4"/>
  <c r="I1079" i="4"/>
  <c r="L1078" i="4"/>
  <c r="I1078" i="4"/>
  <c r="L1077" i="4"/>
  <c r="I1077" i="4"/>
  <c r="L1076" i="4"/>
  <c r="I1076" i="4"/>
  <c r="L1075" i="4"/>
  <c r="I1075" i="4"/>
  <c r="L1074" i="4"/>
  <c r="I1074" i="4"/>
  <c r="L1073" i="4"/>
  <c r="I1073" i="4"/>
  <c r="L1072" i="4"/>
  <c r="I1072" i="4"/>
  <c r="L1071" i="4"/>
  <c r="I1071" i="4"/>
  <c r="L1070" i="4"/>
  <c r="I1070" i="4"/>
  <c r="L1069" i="4"/>
  <c r="I1069" i="4"/>
  <c r="L1068" i="4"/>
  <c r="I1068" i="4"/>
  <c r="L1067" i="4"/>
  <c r="I1067" i="4"/>
  <c r="L1066" i="4"/>
  <c r="I1066" i="4"/>
  <c r="L1065" i="4"/>
  <c r="I1065" i="4"/>
  <c r="L1064" i="4"/>
  <c r="I1064" i="4"/>
  <c r="L1063" i="4"/>
  <c r="I1063" i="4"/>
  <c r="L1062" i="4"/>
  <c r="I1062" i="4"/>
  <c r="L1061" i="4"/>
  <c r="I1061" i="4"/>
  <c r="L1060" i="4"/>
  <c r="I1060" i="4"/>
  <c r="L1059" i="4"/>
  <c r="I1059" i="4"/>
  <c r="L1058" i="4"/>
  <c r="I1058" i="4"/>
  <c r="L1057" i="4"/>
  <c r="I1057" i="4"/>
  <c r="L1056" i="4"/>
  <c r="I1056" i="4"/>
  <c r="L1055" i="4"/>
  <c r="I1055" i="4"/>
  <c r="L1054" i="4"/>
  <c r="I1054" i="4"/>
  <c r="L1053" i="4"/>
  <c r="I1053" i="4"/>
  <c r="L1052" i="4"/>
  <c r="I1052" i="4"/>
  <c r="L1051" i="4"/>
  <c r="I1051" i="4"/>
  <c r="L1050" i="4"/>
  <c r="I1050" i="4"/>
  <c r="L1049" i="4"/>
  <c r="I1049" i="4"/>
  <c r="L1048" i="4"/>
  <c r="I1048" i="4"/>
  <c r="L1047" i="4"/>
  <c r="I1047" i="4"/>
  <c r="L1046" i="4"/>
  <c r="I1046" i="4"/>
  <c r="L1045" i="4"/>
  <c r="I1045" i="4"/>
  <c r="L1044" i="4"/>
  <c r="I1044" i="4"/>
  <c r="L1043" i="4"/>
  <c r="I1043" i="4"/>
  <c r="L1042" i="4"/>
  <c r="I1042" i="4"/>
  <c r="L1041" i="4"/>
  <c r="I1041" i="4"/>
  <c r="L1040" i="4"/>
  <c r="I1040" i="4"/>
  <c r="L1039" i="4"/>
  <c r="I1039" i="4"/>
  <c r="L1038" i="4"/>
  <c r="I1038" i="4"/>
  <c r="L1037" i="4"/>
  <c r="I1037" i="4"/>
  <c r="L1036" i="4"/>
  <c r="I1036" i="4"/>
  <c r="L1035" i="4"/>
  <c r="I1035" i="4"/>
  <c r="L1034" i="4"/>
  <c r="I1034" i="4"/>
  <c r="L1033" i="4"/>
  <c r="I1033" i="4"/>
  <c r="L1032" i="4"/>
  <c r="I1032" i="4"/>
  <c r="L1031" i="4"/>
  <c r="I1031" i="4"/>
  <c r="L1030" i="4"/>
  <c r="I1030" i="4"/>
  <c r="L1029" i="4"/>
  <c r="I1029" i="4"/>
  <c r="L1028" i="4"/>
  <c r="I1028" i="4"/>
  <c r="L1027" i="4"/>
  <c r="I1027" i="4"/>
  <c r="L1026" i="4"/>
  <c r="I1026" i="4"/>
  <c r="L1025" i="4"/>
  <c r="I1025" i="4"/>
  <c r="L1024" i="4"/>
  <c r="I1024" i="4"/>
  <c r="L1023" i="4"/>
  <c r="I1023" i="4"/>
  <c r="L1022" i="4"/>
  <c r="I1022" i="4"/>
  <c r="L1021" i="4"/>
  <c r="I1021" i="4"/>
  <c r="L1020" i="4"/>
  <c r="I1020" i="4"/>
  <c r="L1019" i="4"/>
  <c r="I1019" i="4"/>
  <c r="L1018" i="4"/>
  <c r="I1018" i="4"/>
  <c r="L1017" i="4"/>
  <c r="I1017" i="4"/>
  <c r="L1016" i="4"/>
  <c r="I1016" i="4"/>
  <c r="L1015" i="4"/>
  <c r="I1015" i="4"/>
  <c r="L1014" i="4"/>
  <c r="I1014" i="4"/>
  <c r="L1013" i="4"/>
  <c r="I1013" i="4"/>
  <c r="L1012" i="4"/>
  <c r="I1012" i="4"/>
  <c r="L1011" i="4"/>
  <c r="I1011" i="4"/>
  <c r="L1010" i="4"/>
  <c r="I1010" i="4"/>
  <c r="L1009" i="4"/>
  <c r="I1009" i="4"/>
  <c r="L1008" i="4"/>
  <c r="I1008" i="4"/>
  <c r="L1007" i="4"/>
  <c r="I1007" i="4"/>
  <c r="L1006" i="4"/>
  <c r="I1006" i="4"/>
  <c r="L1005" i="4"/>
  <c r="I1005" i="4"/>
  <c r="L1004" i="4"/>
  <c r="I1004" i="4"/>
  <c r="L1003" i="4"/>
  <c r="I1003" i="4"/>
  <c r="L1002" i="4"/>
  <c r="I1002" i="4"/>
  <c r="L1001" i="4"/>
  <c r="I1001" i="4"/>
  <c r="L1000" i="4"/>
  <c r="I1000" i="4"/>
  <c r="L999" i="4"/>
  <c r="I999" i="4"/>
  <c r="L998" i="4"/>
  <c r="I998" i="4"/>
  <c r="L997" i="4"/>
  <c r="I997" i="4"/>
  <c r="L996" i="4"/>
  <c r="I996" i="4"/>
  <c r="L995" i="4"/>
  <c r="I995" i="4"/>
  <c r="L994" i="4"/>
  <c r="I994" i="4"/>
  <c r="L993" i="4"/>
  <c r="I993" i="4"/>
  <c r="L992" i="4"/>
  <c r="I992" i="4"/>
  <c r="L991" i="4"/>
  <c r="I991" i="4"/>
  <c r="L990" i="4"/>
  <c r="I990" i="4"/>
  <c r="L989" i="4"/>
  <c r="I989" i="4"/>
  <c r="L988" i="4"/>
  <c r="I988" i="4"/>
  <c r="L987" i="4"/>
  <c r="I987" i="4"/>
  <c r="L986" i="4"/>
  <c r="I986" i="4"/>
  <c r="L985" i="4"/>
  <c r="I985" i="4"/>
  <c r="L984" i="4"/>
  <c r="I984" i="4"/>
  <c r="L983" i="4"/>
  <c r="I983" i="4"/>
  <c r="L982" i="4"/>
  <c r="I982" i="4"/>
  <c r="L981" i="4"/>
  <c r="I981" i="4"/>
  <c r="L980" i="4"/>
  <c r="I980" i="4"/>
  <c r="L979" i="4"/>
  <c r="I979" i="4"/>
  <c r="L978" i="4"/>
  <c r="I978" i="4"/>
  <c r="L977" i="4"/>
  <c r="I977" i="4"/>
  <c r="L976" i="4"/>
  <c r="I976" i="4"/>
  <c r="L975" i="4"/>
  <c r="I975" i="4"/>
  <c r="L974" i="4"/>
  <c r="I974" i="4"/>
  <c r="L973" i="4"/>
  <c r="I973" i="4"/>
  <c r="L972" i="4"/>
  <c r="I972" i="4"/>
  <c r="L971" i="4"/>
  <c r="I971" i="4"/>
  <c r="L970" i="4"/>
  <c r="I970" i="4"/>
  <c r="L969" i="4"/>
  <c r="I969" i="4"/>
  <c r="L968" i="4"/>
  <c r="I968" i="4"/>
  <c r="L967" i="4"/>
  <c r="I967" i="4"/>
  <c r="L966" i="4"/>
  <c r="I966" i="4"/>
  <c r="L965" i="4"/>
  <c r="I965" i="4"/>
  <c r="L964" i="4"/>
  <c r="I964" i="4"/>
  <c r="L963" i="4"/>
  <c r="I963" i="4"/>
  <c r="L962" i="4"/>
  <c r="I962" i="4"/>
  <c r="L961" i="4"/>
  <c r="I961" i="4"/>
  <c r="L960" i="4"/>
  <c r="I960" i="4"/>
  <c r="L959" i="4"/>
  <c r="I959" i="4"/>
  <c r="L958" i="4"/>
  <c r="I958" i="4"/>
  <c r="L957" i="4"/>
  <c r="I957" i="4"/>
  <c r="L956" i="4"/>
  <c r="I956" i="4"/>
  <c r="L955" i="4"/>
  <c r="I955" i="4"/>
  <c r="L954" i="4"/>
  <c r="I954" i="4"/>
  <c r="L953" i="4"/>
  <c r="I953" i="4"/>
  <c r="L952" i="4"/>
  <c r="I952" i="4"/>
  <c r="L951" i="4"/>
  <c r="I951" i="4"/>
  <c r="L950" i="4"/>
  <c r="I950" i="4"/>
  <c r="L949" i="4"/>
  <c r="I949" i="4"/>
  <c r="L948" i="4"/>
  <c r="I948" i="4"/>
  <c r="L947" i="4"/>
  <c r="I947" i="4"/>
  <c r="L946" i="4"/>
  <c r="I946" i="4"/>
  <c r="L945" i="4"/>
  <c r="I945" i="4"/>
  <c r="L944" i="4"/>
  <c r="I944" i="4"/>
  <c r="L943" i="4"/>
  <c r="I943" i="4"/>
  <c r="L942" i="4"/>
  <c r="I942" i="4"/>
  <c r="L941" i="4"/>
  <c r="I941" i="4"/>
  <c r="L940" i="4"/>
  <c r="I940" i="4"/>
  <c r="L939" i="4"/>
  <c r="I939" i="4"/>
  <c r="L938" i="4"/>
  <c r="I938" i="4"/>
  <c r="L937" i="4"/>
  <c r="I937" i="4"/>
  <c r="L936" i="4"/>
  <c r="I936" i="4"/>
  <c r="L935" i="4"/>
  <c r="I935" i="4"/>
  <c r="L934" i="4"/>
  <c r="I934" i="4"/>
  <c r="L933" i="4"/>
  <c r="I933" i="4"/>
  <c r="L932" i="4"/>
  <c r="I932" i="4"/>
  <c r="L931" i="4"/>
  <c r="I931" i="4"/>
  <c r="L930" i="4"/>
  <c r="I930" i="4"/>
  <c r="L929" i="4"/>
  <c r="I929" i="4"/>
  <c r="L928" i="4"/>
  <c r="I928" i="4"/>
  <c r="L927" i="4"/>
  <c r="I927" i="4"/>
  <c r="L926" i="4"/>
  <c r="I926" i="4"/>
  <c r="L925" i="4"/>
  <c r="I925" i="4"/>
  <c r="L924" i="4"/>
  <c r="I924" i="4"/>
  <c r="L923" i="4"/>
  <c r="I923" i="4"/>
  <c r="L922" i="4"/>
  <c r="I922" i="4"/>
  <c r="L921" i="4"/>
  <c r="I921" i="4"/>
  <c r="L920" i="4"/>
  <c r="I920" i="4"/>
  <c r="L919" i="4"/>
  <c r="I919" i="4"/>
  <c r="L918" i="4"/>
  <c r="I918" i="4"/>
  <c r="L917" i="4"/>
  <c r="I917" i="4"/>
  <c r="L916" i="4"/>
  <c r="I916" i="4"/>
  <c r="L915" i="4"/>
  <c r="I915" i="4"/>
  <c r="L914" i="4"/>
  <c r="I914" i="4"/>
  <c r="L913" i="4"/>
  <c r="I913" i="4"/>
  <c r="L912" i="4"/>
  <c r="I912" i="4"/>
  <c r="L911" i="4"/>
  <c r="I911" i="4"/>
  <c r="L910" i="4"/>
  <c r="I910" i="4"/>
  <c r="L909" i="4"/>
  <c r="I909" i="4"/>
  <c r="L908" i="4"/>
  <c r="I908" i="4"/>
  <c r="L907" i="4"/>
  <c r="I907" i="4"/>
  <c r="L906" i="4"/>
  <c r="I906" i="4"/>
  <c r="L905" i="4"/>
  <c r="I905" i="4"/>
  <c r="L904" i="4"/>
  <c r="I904" i="4"/>
  <c r="L903" i="4"/>
  <c r="I903" i="4"/>
  <c r="L902" i="4"/>
  <c r="I902" i="4"/>
  <c r="L901" i="4"/>
  <c r="I901" i="4"/>
  <c r="L900" i="4"/>
  <c r="I900" i="4"/>
  <c r="L899" i="4"/>
  <c r="I899" i="4"/>
  <c r="L898" i="4"/>
  <c r="I898" i="4"/>
  <c r="L897" i="4"/>
  <c r="I897" i="4"/>
  <c r="L896" i="4"/>
  <c r="I896" i="4"/>
  <c r="L895" i="4"/>
  <c r="I895" i="4"/>
  <c r="L894" i="4"/>
  <c r="I894" i="4"/>
  <c r="L893" i="4"/>
  <c r="I893" i="4"/>
  <c r="L892" i="4"/>
  <c r="I892" i="4"/>
  <c r="L891" i="4"/>
  <c r="I891" i="4"/>
  <c r="L890" i="4"/>
  <c r="I890" i="4"/>
  <c r="L889" i="4"/>
  <c r="I889" i="4"/>
  <c r="L888" i="4"/>
  <c r="I888" i="4"/>
  <c r="L887" i="4"/>
  <c r="I887" i="4"/>
  <c r="L886" i="4"/>
  <c r="I886" i="4"/>
  <c r="L885" i="4"/>
  <c r="I885" i="4"/>
  <c r="L884" i="4"/>
  <c r="I884" i="4"/>
  <c r="L883" i="4"/>
  <c r="I883" i="4"/>
  <c r="L882" i="4"/>
  <c r="I882" i="4"/>
  <c r="L881" i="4"/>
  <c r="I881" i="4"/>
  <c r="L880" i="4"/>
  <c r="I880" i="4"/>
  <c r="L879" i="4"/>
  <c r="I879" i="4"/>
  <c r="L878" i="4"/>
  <c r="I878" i="4"/>
  <c r="L877" i="4"/>
  <c r="I877" i="4"/>
  <c r="L876" i="4"/>
  <c r="I876" i="4"/>
  <c r="L875" i="4"/>
  <c r="I875" i="4"/>
  <c r="L874" i="4"/>
  <c r="I874" i="4"/>
  <c r="L873" i="4"/>
  <c r="I873" i="4"/>
  <c r="L872" i="4"/>
  <c r="I872" i="4"/>
  <c r="L871" i="4"/>
  <c r="I871" i="4"/>
  <c r="L870" i="4"/>
  <c r="I870" i="4"/>
  <c r="L869" i="4"/>
  <c r="I869" i="4"/>
  <c r="L868" i="4"/>
  <c r="I868" i="4"/>
  <c r="L867" i="4"/>
  <c r="I867" i="4"/>
  <c r="L866" i="4"/>
  <c r="I866" i="4"/>
  <c r="L865" i="4"/>
  <c r="I865" i="4"/>
  <c r="L864" i="4"/>
  <c r="I864" i="4"/>
  <c r="L863" i="4"/>
  <c r="I863" i="4"/>
  <c r="L862" i="4"/>
  <c r="I862" i="4"/>
  <c r="L861" i="4"/>
  <c r="I861" i="4"/>
  <c r="L860" i="4"/>
  <c r="I860" i="4"/>
  <c r="L859" i="4"/>
  <c r="I859" i="4"/>
  <c r="L858" i="4"/>
  <c r="I858" i="4"/>
  <c r="L857" i="4"/>
  <c r="I857" i="4"/>
  <c r="L856" i="4"/>
  <c r="I856" i="4"/>
  <c r="L855" i="4"/>
  <c r="I855" i="4"/>
  <c r="L854" i="4"/>
  <c r="I854" i="4"/>
  <c r="L853" i="4"/>
  <c r="I853" i="4"/>
  <c r="L852" i="4"/>
  <c r="I852" i="4"/>
  <c r="L851" i="4"/>
  <c r="I851" i="4"/>
  <c r="L850" i="4"/>
  <c r="I850" i="4"/>
  <c r="L849" i="4"/>
  <c r="I849" i="4"/>
  <c r="L848" i="4"/>
  <c r="I848" i="4"/>
  <c r="L847" i="4"/>
  <c r="I847" i="4"/>
  <c r="L846" i="4"/>
  <c r="I846" i="4"/>
  <c r="L845" i="4"/>
  <c r="I845" i="4"/>
  <c r="L844" i="4"/>
  <c r="I844" i="4"/>
  <c r="L843" i="4"/>
  <c r="I843" i="4"/>
  <c r="L842" i="4"/>
  <c r="I842" i="4"/>
  <c r="L841" i="4"/>
  <c r="I841" i="4"/>
  <c r="L840" i="4"/>
  <c r="I840" i="4"/>
  <c r="L839" i="4"/>
  <c r="I839" i="4"/>
  <c r="L838" i="4"/>
  <c r="I838" i="4"/>
  <c r="L837" i="4"/>
  <c r="I837" i="4"/>
  <c r="L836" i="4"/>
  <c r="I836" i="4"/>
  <c r="L835" i="4"/>
  <c r="I835" i="4"/>
  <c r="L834" i="4"/>
  <c r="I834" i="4"/>
  <c r="L833" i="4"/>
  <c r="I833" i="4"/>
  <c r="L832" i="4"/>
  <c r="I832" i="4"/>
  <c r="L831" i="4"/>
  <c r="I831" i="4"/>
  <c r="L830" i="4"/>
  <c r="I830" i="4"/>
  <c r="L829" i="4"/>
  <c r="I829" i="4"/>
  <c r="L828" i="4"/>
  <c r="I828" i="4"/>
  <c r="L827" i="4"/>
  <c r="I827" i="4"/>
  <c r="L826" i="4"/>
  <c r="I826" i="4"/>
  <c r="L825" i="4"/>
  <c r="I825" i="4"/>
  <c r="L824" i="4"/>
  <c r="I824" i="4"/>
  <c r="L823" i="4"/>
  <c r="I823" i="4"/>
  <c r="L822" i="4"/>
  <c r="I822" i="4"/>
  <c r="L821" i="4"/>
  <c r="I821" i="4"/>
  <c r="L820" i="4"/>
  <c r="I820" i="4"/>
  <c r="L819" i="4"/>
  <c r="I819" i="4"/>
  <c r="L818" i="4"/>
  <c r="I818" i="4"/>
  <c r="L817" i="4"/>
  <c r="I817" i="4"/>
  <c r="L816" i="4"/>
  <c r="I816" i="4"/>
  <c r="L815" i="4"/>
  <c r="I815" i="4"/>
  <c r="L814" i="4"/>
  <c r="I814" i="4"/>
  <c r="L813" i="4"/>
  <c r="I813" i="4"/>
  <c r="L812" i="4"/>
  <c r="I812" i="4"/>
  <c r="L811" i="4"/>
  <c r="I811" i="4"/>
  <c r="L810" i="4"/>
  <c r="I810" i="4"/>
  <c r="L809" i="4"/>
  <c r="I809" i="4"/>
  <c r="L808" i="4"/>
  <c r="I808" i="4"/>
  <c r="L807" i="4"/>
  <c r="I807" i="4"/>
  <c r="L806" i="4"/>
  <c r="I806" i="4"/>
  <c r="L805" i="4"/>
  <c r="I805" i="4"/>
  <c r="L804" i="4"/>
  <c r="I804" i="4"/>
  <c r="L803" i="4"/>
  <c r="I803" i="4"/>
  <c r="L802" i="4"/>
  <c r="I802" i="4"/>
  <c r="L801" i="4"/>
  <c r="I801" i="4"/>
  <c r="L800" i="4"/>
  <c r="I800" i="4"/>
  <c r="L799" i="4"/>
  <c r="I799" i="4"/>
  <c r="L798" i="4"/>
  <c r="I798" i="4"/>
  <c r="L797" i="4"/>
  <c r="I797" i="4"/>
  <c r="L796" i="4"/>
  <c r="I796" i="4"/>
  <c r="L795" i="4"/>
  <c r="I795" i="4"/>
  <c r="L794" i="4"/>
  <c r="I794" i="4"/>
  <c r="L793" i="4"/>
  <c r="I793" i="4"/>
  <c r="L792" i="4"/>
  <c r="I792" i="4"/>
  <c r="L791" i="4"/>
  <c r="I791" i="4"/>
  <c r="L790" i="4"/>
  <c r="I790" i="4"/>
  <c r="L789" i="4"/>
  <c r="I789" i="4"/>
  <c r="L788" i="4"/>
  <c r="I788" i="4"/>
  <c r="L787" i="4"/>
  <c r="I787" i="4"/>
  <c r="L786" i="4"/>
  <c r="I786" i="4"/>
  <c r="L785" i="4"/>
  <c r="I785" i="4"/>
  <c r="L784" i="4"/>
  <c r="I784" i="4"/>
  <c r="L783" i="4"/>
  <c r="I783" i="4"/>
  <c r="L782" i="4"/>
  <c r="I782" i="4"/>
  <c r="L781" i="4"/>
  <c r="I781" i="4"/>
  <c r="L780" i="4"/>
  <c r="I780" i="4"/>
  <c r="L779" i="4"/>
  <c r="I779" i="4"/>
  <c r="L778" i="4"/>
  <c r="I778" i="4"/>
  <c r="L777" i="4"/>
  <c r="I777" i="4"/>
  <c r="L776" i="4"/>
  <c r="I776" i="4"/>
  <c r="L775" i="4"/>
  <c r="I775" i="4"/>
  <c r="L774" i="4"/>
  <c r="I774" i="4"/>
  <c r="L773" i="4"/>
  <c r="I773" i="4"/>
  <c r="L772" i="4"/>
  <c r="I772" i="4"/>
  <c r="L771" i="4"/>
  <c r="I771" i="4"/>
  <c r="L770" i="4"/>
  <c r="I770" i="4"/>
  <c r="L769" i="4"/>
  <c r="I769" i="4"/>
  <c r="L768" i="4"/>
  <c r="I768" i="4"/>
  <c r="L767" i="4"/>
  <c r="I767" i="4"/>
  <c r="L766" i="4"/>
  <c r="I766" i="4"/>
  <c r="L765" i="4"/>
  <c r="I765" i="4"/>
  <c r="L764" i="4"/>
  <c r="I764" i="4"/>
  <c r="L763" i="4"/>
  <c r="I763" i="4"/>
  <c r="L762" i="4"/>
  <c r="I762" i="4"/>
  <c r="L761" i="4"/>
  <c r="I761" i="4"/>
  <c r="L760" i="4"/>
  <c r="I760" i="4"/>
  <c r="L759" i="4"/>
  <c r="I759" i="4"/>
  <c r="L758" i="4"/>
  <c r="I758" i="4"/>
  <c r="L757" i="4"/>
  <c r="I757" i="4"/>
  <c r="L756" i="4"/>
  <c r="I756" i="4"/>
  <c r="L755" i="4"/>
  <c r="I755" i="4"/>
  <c r="L754" i="4"/>
  <c r="I754" i="4"/>
  <c r="L753" i="4"/>
  <c r="I753" i="4"/>
  <c r="L752" i="4"/>
  <c r="I752" i="4"/>
  <c r="L751" i="4"/>
  <c r="I751" i="4"/>
  <c r="L750" i="4"/>
  <c r="I750" i="4"/>
  <c r="L749" i="4"/>
  <c r="I749" i="4"/>
  <c r="L748" i="4"/>
  <c r="I748" i="4"/>
  <c r="L747" i="4"/>
  <c r="I747" i="4"/>
  <c r="L746" i="4"/>
  <c r="I746" i="4"/>
  <c r="L745" i="4"/>
  <c r="I745" i="4"/>
  <c r="L744" i="4"/>
  <c r="I744" i="4"/>
  <c r="L743" i="4"/>
  <c r="I743" i="4"/>
  <c r="L742" i="4"/>
  <c r="I742" i="4"/>
  <c r="L741" i="4"/>
  <c r="I741" i="4"/>
  <c r="L740" i="4"/>
  <c r="I740" i="4"/>
  <c r="L739" i="4"/>
  <c r="I739" i="4"/>
  <c r="L738" i="4"/>
  <c r="I738" i="4"/>
  <c r="L737" i="4"/>
  <c r="I737" i="4"/>
  <c r="L736" i="4"/>
  <c r="I736" i="4"/>
  <c r="L735" i="4"/>
  <c r="I735" i="4"/>
  <c r="L734" i="4"/>
  <c r="I734" i="4"/>
  <c r="L733" i="4"/>
  <c r="I733" i="4"/>
  <c r="L732" i="4"/>
  <c r="I732" i="4"/>
  <c r="L731" i="4"/>
  <c r="I731" i="4"/>
  <c r="L730" i="4"/>
  <c r="I730" i="4"/>
  <c r="L729" i="4"/>
  <c r="I729" i="4"/>
  <c r="L728" i="4"/>
  <c r="I728" i="4"/>
  <c r="L727" i="4"/>
  <c r="I727" i="4"/>
  <c r="L726" i="4"/>
  <c r="I726" i="4"/>
  <c r="L725" i="4"/>
  <c r="I725" i="4"/>
  <c r="L724" i="4"/>
  <c r="I724" i="4"/>
  <c r="L723" i="4"/>
  <c r="I723" i="4"/>
  <c r="L722" i="4"/>
  <c r="I722" i="4"/>
  <c r="L721" i="4"/>
  <c r="I721" i="4"/>
  <c r="L720" i="4"/>
  <c r="I720" i="4"/>
  <c r="L719" i="4"/>
  <c r="I719" i="4"/>
  <c r="L718" i="4"/>
  <c r="I718" i="4"/>
  <c r="L717" i="4"/>
  <c r="I717" i="4"/>
  <c r="L716" i="4"/>
  <c r="I716" i="4"/>
  <c r="L715" i="4"/>
  <c r="I715" i="4"/>
  <c r="L714" i="4"/>
  <c r="I714" i="4"/>
  <c r="L713" i="4"/>
  <c r="I713" i="4"/>
  <c r="L712" i="4"/>
  <c r="I712" i="4"/>
  <c r="L711" i="4"/>
  <c r="I711" i="4"/>
  <c r="L710" i="4"/>
  <c r="I710" i="4"/>
  <c r="L709" i="4"/>
  <c r="I709" i="4"/>
  <c r="L708" i="4"/>
  <c r="I708" i="4"/>
  <c r="L707" i="4"/>
  <c r="I707" i="4"/>
  <c r="L706" i="4"/>
  <c r="I706" i="4"/>
  <c r="L705" i="4"/>
  <c r="I705" i="4"/>
  <c r="L704" i="4"/>
  <c r="I704" i="4"/>
  <c r="L703" i="4"/>
  <c r="I703" i="4"/>
  <c r="L702" i="4"/>
  <c r="I702" i="4"/>
  <c r="L701" i="4"/>
  <c r="I701" i="4"/>
  <c r="L700" i="4"/>
  <c r="I700" i="4"/>
  <c r="L699" i="4"/>
  <c r="I699" i="4"/>
  <c r="L698" i="4"/>
  <c r="I698" i="4"/>
  <c r="L697" i="4"/>
  <c r="I697" i="4"/>
  <c r="L696" i="4"/>
  <c r="I696" i="4"/>
  <c r="L695" i="4"/>
  <c r="I695" i="4"/>
  <c r="L694" i="4"/>
  <c r="I694" i="4"/>
  <c r="L693" i="4"/>
  <c r="I693" i="4"/>
  <c r="L692" i="4"/>
  <c r="I692" i="4"/>
  <c r="L691" i="4"/>
  <c r="I691" i="4"/>
  <c r="L690" i="4"/>
  <c r="I690" i="4"/>
  <c r="L689" i="4"/>
  <c r="I689" i="4"/>
  <c r="L688" i="4"/>
  <c r="I688" i="4"/>
  <c r="L687" i="4"/>
  <c r="I687" i="4"/>
  <c r="L686" i="4"/>
  <c r="I686" i="4"/>
  <c r="L685" i="4"/>
  <c r="I685" i="4"/>
  <c r="L684" i="4"/>
  <c r="I684" i="4"/>
  <c r="L683" i="4"/>
  <c r="I683" i="4"/>
  <c r="L682" i="4"/>
  <c r="I682" i="4"/>
  <c r="L681" i="4"/>
  <c r="I681" i="4"/>
  <c r="L680" i="4"/>
  <c r="I680" i="4"/>
  <c r="L679" i="4"/>
  <c r="I679" i="4"/>
  <c r="L678" i="4"/>
  <c r="I678" i="4"/>
  <c r="L677" i="4"/>
  <c r="I677" i="4"/>
  <c r="L676" i="4"/>
  <c r="I676" i="4"/>
  <c r="L675" i="4"/>
  <c r="I675" i="4"/>
  <c r="L674" i="4"/>
  <c r="I674" i="4"/>
  <c r="L673" i="4"/>
  <c r="I673" i="4"/>
  <c r="L672" i="4"/>
  <c r="I672" i="4"/>
  <c r="L671" i="4"/>
  <c r="I671" i="4"/>
  <c r="L670" i="4"/>
  <c r="I670" i="4"/>
  <c r="L669" i="4"/>
  <c r="I669" i="4"/>
  <c r="L668" i="4"/>
  <c r="I668" i="4"/>
  <c r="L667" i="4"/>
  <c r="I667" i="4"/>
  <c r="L666" i="4"/>
  <c r="I666" i="4"/>
  <c r="L665" i="4"/>
  <c r="I665" i="4"/>
  <c r="L664" i="4"/>
  <c r="I664" i="4"/>
  <c r="L663" i="4"/>
  <c r="I663" i="4"/>
  <c r="L662" i="4"/>
  <c r="I662" i="4"/>
  <c r="L661" i="4"/>
  <c r="I661" i="4"/>
  <c r="L660" i="4"/>
  <c r="I660" i="4"/>
  <c r="L659" i="4"/>
  <c r="I659" i="4"/>
  <c r="L658" i="4"/>
  <c r="I658" i="4"/>
  <c r="L657" i="4"/>
  <c r="I657" i="4"/>
  <c r="L656" i="4"/>
  <c r="I656" i="4"/>
  <c r="L655" i="4"/>
  <c r="I655" i="4"/>
  <c r="L654" i="4"/>
  <c r="I654" i="4"/>
  <c r="L653" i="4"/>
  <c r="I653" i="4"/>
  <c r="L652" i="4"/>
  <c r="I652" i="4"/>
  <c r="L651" i="4"/>
  <c r="I651" i="4"/>
  <c r="L650" i="4"/>
  <c r="I650" i="4"/>
  <c r="L649" i="4"/>
  <c r="I649" i="4"/>
  <c r="L648" i="4"/>
  <c r="I648" i="4"/>
  <c r="L647" i="4"/>
  <c r="I647" i="4"/>
  <c r="L646" i="4"/>
  <c r="I646" i="4"/>
  <c r="L645" i="4"/>
  <c r="I645" i="4"/>
  <c r="L644" i="4"/>
  <c r="I644" i="4"/>
  <c r="L643" i="4"/>
  <c r="I643" i="4"/>
  <c r="L642" i="4"/>
  <c r="I642" i="4"/>
  <c r="L641" i="4"/>
  <c r="I641" i="4"/>
  <c r="L640" i="4"/>
  <c r="I640" i="4"/>
  <c r="L639" i="4"/>
  <c r="I639" i="4"/>
  <c r="L638" i="4"/>
  <c r="I638" i="4"/>
  <c r="L637" i="4"/>
  <c r="I637" i="4"/>
  <c r="L636" i="4"/>
  <c r="I636" i="4"/>
  <c r="L635" i="4"/>
  <c r="I635" i="4"/>
  <c r="L634" i="4"/>
  <c r="I634" i="4"/>
  <c r="L633" i="4"/>
  <c r="I633" i="4"/>
  <c r="L632" i="4"/>
  <c r="I632" i="4"/>
  <c r="L631" i="4"/>
  <c r="I631" i="4"/>
  <c r="L630" i="4"/>
  <c r="I630" i="4"/>
  <c r="L629" i="4"/>
  <c r="I629" i="4"/>
  <c r="L628" i="4"/>
  <c r="I628" i="4"/>
  <c r="L627" i="4"/>
  <c r="I627" i="4"/>
  <c r="L626" i="4"/>
  <c r="I626" i="4"/>
  <c r="L625" i="4"/>
  <c r="I625" i="4"/>
  <c r="L624" i="4"/>
  <c r="I624" i="4"/>
  <c r="L623" i="4"/>
  <c r="I623" i="4"/>
  <c r="L622" i="4"/>
  <c r="I622" i="4"/>
  <c r="L621" i="4"/>
  <c r="I621" i="4"/>
  <c r="L620" i="4"/>
  <c r="I620" i="4"/>
  <c r="L619" i="4"/>
  <c r="I619" i="4"/>
  <c r="L618" i="4"/>
  <c r="I618" i="4"/>
  <c r="L617" i="4"/>
  <c r="I617" i="4"/>
  <c r="L616" i="4"/>
  <c r="I616" i="4"/>
  <c r="L615" i="4"/>
  <c r="I615" i="4"/>
  <c r="L614" i="4"/>
  <c r="I614" i="4"/>
  <c r="L613" i="4"/>
  <c r="I613" i="4"/>
  <c r="L612" i="4"/>
  <c r="I612" i="4"/>
  <c r="L611" i="4"/>
  <c r="I611" i="4"/>
  <c r="L610" i="4"/>
  <c r="I610" i="4"/>
  <c r="L609" i="4"/>
  <c r="I609" i="4"/>
  <c r="L608" i="4"/>
  <c r="I608" i="4"/>
  <c r="L607" i="4"/>
  <c r="I607" i="4"/>
  <c r="L606" i="4"/>
  <c r="I606" i="4"/>
  <c r="L605" i="4"/>
  <c r="I605" i="4"/>
  <c r="L604" i="4"/>
  <c r="I604" i="4"/>
  <c r="L603" i="4"/>
  <c r="I603" i="4"/>
  <c r="L602" i="4"/>
  <c r="I602" i="4"/>
  <c r="L601" i="4"/>
  <c r="I601" i="4"/>
  <c r="L600" i="4"/>
  <c r="I600" i="4"/>
  <c r="L599" i="4"/>
  <c r="I599" i="4"/>
  <c r="L598" i="4"/>
  <c r="I598" i="4"/>
  <c r="L597" i="4"/>
  <c r="I597" i="4"/>
  <c r="L596" i="4"/>
  <c r="I596" i="4"/>
  <c r="L595" i="4"/>
  <c r="I595" i="4"/>
  <c r="L594" i="4"/>
  <c r="I594" i="4"/>
  <c r="L593" i="4"/>
  <c r="I593" i="4"/>
  <c r="L592" i="4"/>
  <c r="I592" i="4"/>
  <c r="L591" i="4"/>
  <c r="I591" i="4"/>
  <c r="L590" i="4"/>
  <c r="I590" i="4"/>
  <c r="L589" i="4"/>
  <c r="I589" i="4"/>
  <c r="L588" i="4"/>
  <c r="I588" i="4"/>
  <c r="L587" i="4"/>
  <c r="I587" i="4"/>
  <c r="L586" i="4"/>
  <c r="I586" i="4"/>
  <c r="L585" i="4"/>
  <c r="I585" i="4"/>
  <c r="L584" i="4"/>
  <c r="I584" i="4"/>
  <c r="L583" i="4"/>
  <c r="I583" i="4"/>
  <c r="L582" i="4"/>
  <c r="I582" i="4"/>
  <c r="L581" i="4"/>
  <c r="I581" i="4"/>
  <c r="L580" i="4"/>
  <c r="I580" i="4"/>
  <c r="L579" i="4"/>
  <c r="I579" i="4"/>
  <c r="L578" i="4"/>
  <c r="I578" i="4"/>
  <c r="L577" i="4"/>
  <c r="I577" i="4"/>
  <c r="L576" i="4"/>
  <c r="I576" i="4"/>
  <c r="L575" i="4"/>
  <c r="I575" i="4"/>
  <c r="L574" i="4"/>
  <c r="I574" i="4"/>
  <c r="L573" i="4"/>
  <c r="I573" i="4"/>
  <c r="L572" i="4"/>
  <c r="I572" i="4"/>
  <c r="L571" i="4"/>
  <c r="I571" i="4"/>
  <c r="L570" i="4"/>
  <c r="I570" i="4"/>
  <c r="L569" i="4"/>
  <c r="I569" i="4"/>
  <c r="L568" i="4"/>
  <c r="I568" i="4"/>
  <c r="L567" i="4"/>
  <c r="I567" i="4"/>
  <c r="L566" i="4"/>
  <c r="I566" i="4"/>
  <c r="L565" i="4"/>
  <c r="I565" i="4"/>
  <c r="L564" i="4"/>
  <c r="I564" i="4"/>
  <c r="L563" i="4"/>
  <c r="I563" i="4"/>
  <c r="L562" i="4"/>
  <c r="I562" i="4"/>
  <c r="L561" i="4"/>
  <c r="I561" i="4"/>
  <c r="L560" i="4"/>
  <c r="I560" i="4"/>
  <c r="L559" i="4"/>
  <c r="I559" i="4"/>
  <c r="L558" i="4"/>
  <c r="I558" i="4"/>
  <c r="L557" i="4"/>
  <c r="I557" i="4"/>
  <c r="L556" i="4"/>
  <c r="I556" i="4"/>
  <c r="L555" i="4"/>
  <c r="I555" i="4"/>
  <c r="L554" i="4"/>
  <c r="I554" i="4"/>
  <c r="L553" i="4"/>
  <c r="I553" i="4"/>
  <c r="L552" i="4"/>
  <c r="I552" i="4"/>
  <c r="L551" i="4"/>
  <c r="I551" i="4"/>
  <c r="L550" i="4"/>
  <c r="I550" i="4"/>
  <c r="L549" i="4"/>
  <c r="I549" i="4"/>
  <c r="L548" i="4"/>
  <c r="I548" i="4"/>
  <c r="L547" i="4"/>
  <c r="I547" i="4"/>
  <c r="L546" i="4"/>
  <c r="I546" i="4"/>
  <c r="L545" i="4"/>
  <c r="I545" i="4"/>
  <c r="L544" i="4"/>
  <c r="I544" i="4"/>
  <c r="L543" i="4"/>
  <c r="I543" i="4"/>
  <c r="L542" i="4"/>
  <c r="I542" i="4"/>
  <c r="L541" i="4"/>
  <c r="I541" i="4"/>
  <c r="L540" i="4"/>
  <c r="I540" i="4"/>
  <c r="L539" i="4"/>
  <c r="I539" i="4"/>
  <c r="L538" i="4"/>
  <c r="I538" i="4"/>
  <c r="L537" i="4"/>
  <c r="I537" i="4"/>
  <c r="L536" i="4"/>
  <c r="I536" i="4"/>
  <c r="L535" i="4"/>
  <c r="I535" i="4"/>
  <c r="L534" i="4"/>
  <c r="I534" i="4"/>
  <c r="L533" i="4"/>
  <c r="I533" i="4"/>
  <c r="L532" i="4"/>
  <c r="I532" i="4"/>
  <c r="L531" i="4"/>
  <c r="I531" i="4"/>
  <c r="L530" i="4"/>
  <c r="I530" i="4"/>
  <c r="L529" i="4"/>
  <c r="I529" i="4"/>
  <c r="L528" i="4"/>
  <c r="I528" i="4"/>
  <c r="L527" i="4"/>
  <c r="I527" i="4"/>
  <c r="L526" i="4"/>
  <c r="I526" i="4"/>
  <c r="L525" i="4"/>
  <c r="I525" i="4"/>
  <c r="L524" i="4"/>
  <c r="I524" i="4"/>
  <c r="L523" i="4"/>
  <c r="I523" i="4"/>
  <c r="L522" i="4"/>
  <c r="I522" i="4"/>
  <c r="L521" i="4"/>
  <c r="I521" i="4"/>
  <c r="L520" i="4"/>
  <c r="I520" i="4"/>
  <c r="L519" i="4"/>
  <c r="I519" i="4"/>
  <c r="L518" i="4"/>
  <c r="I518" i="4"/>
  <c r="L517" i="4"/>
  <c r="I517" i="4"/>
  <c r="L516" i="4"/>
  <c r="I516" i="4"/>
  <c r="L515" i="4"/>
  <c r="I515" i="4"/>
  <c r="L514" i="4"/>
  <c r="I514" i="4"/>
  <c r="L513" i="4"/>
  <c r="I513" i="4"/>
  <c r="L512" i="4"/>
  <c r="I512" i="4"/>
  <c r="L511" i="4"/>
  <c r="I511" i="4"/>
  <c r="L510" i="4"/>
  <c r="I510" i="4"/>
  <c r="L509" i="4"/>
  <c r="I509" i="4"/>
  <c r="L508" i="4"/>
  <c r="I508" i="4"/>
  <c r="L507" i="4"/>
  <c r="I507" i="4"/>
  <c r="L506" i="4"/>
  <c r="I506" i="4"/>
  <c r="L505" i="4"/>
  <c r="I505" i="4"/>
  <c r="L504" i="4"/>
  <c r="I504" i="4"/>
  <c r="L503" i="4"/>
  <c r="I503" i="4"/>
  <c r="L502" i="4"/>
  <c r="I502" i="4"/>
  <c r="L501" i="4"/>
  <c r="I501" i="4"/>
  <c r="L500" i="4"/>
  <c r="I500" i="4"/>
  <c r="L499" i="4"/>
  <c r="I499" i="4"/>
  <c r="L498" i="4"/>
  <c r="I498" i="4"/>
  <c r="L497" i="4"/>
  <c r="I497" i="4"/>
  <c r="L496" i="4"/>
  <c r="I496" i="4"/>
  <c r="L495" i="4"/>
  <c r="I495" i="4"/>
  <c r="L494" i="4"/>
  <c r="I494" i="4"/>
  <c r="L493" i="4"/>
  <c r="I493" i="4"/>
  <c r="L492" i="4"/>
  <c r="I492" i="4"/>
  <c r="L491" i="4"/>
  <c r="I491" i="4"/>
  <c r="L490" i="4"/>
  <c r="I490" i="4"/>
  <c r="L489" i="4"/>
  <c r="I489" i="4"/>
  <c r="L488" i="4"/>
  <c r="I488" i="4"/>
  <c r="L487" i="4"/>
  <c r="I487" i="4"/>
  <c r="L486" i="4"/>
  <c r="I486" i="4"/>
  <c r="L485" i="4"/>
  <c r="I485" i="4"/>
  <c r="L484" i="4"/>
  <c r="I484" i="4"/>
  <c r="L483" i="4"/>
  <c r="I483" i="4"/>
  <c r="L482" i="4"/>
  <c r="I482" i="4"/>
  <c r="L481" i="4"/>
  <c r="I481" i="4"/>
  <c r="L480" i="4"/>
  <c r="I480" i="4"/>
  <c r="L479" i="4"/>
  <c r="I479" i="4"/>
  <c r="L478" i="4"/>
  <c r="I478" i="4"/>
  <c r="L477" i="4"/>
  <c r="I477" i="4"/>
  <c r="L476" i="4"/>
  <c r="I476" i="4"/>
  <c r="L475" i="4"/>
  <c r="I475" i="4"/>
  <c r="L474" i="4"/>
  <c r="I474" i="4"/>
  <c r="L473" i="4"/>
  <c r="I473" i="4"/>
  <c r="L472" i="4"/>
  <c r="I472" i="4"/>
  <c r="L471" i="4"/>
  <c r="I471" i="4"/>
  <c r="L470" i="4"/>
  <c r="I470" i="4"/>
  <c r="L469" i="4"/>
  <c r="I469" i="4"/>
  <c r="L468" i="4"/>
  <c r="I468" i="4"/>
  <c r="L467" i="4"/>
  <c r="I467" i="4"/>
  <c r="L466" i="4"/>
  <c r="I466" i="4"/>
  <c r="L465" i="4"/>
  <c r="I465" i="4"/>
  <c r="L464" i="4"/>
  <c r="I464" i="4"/>
  <c r="L463" i="4"/>
  <c r="I463" i="4"/>
  <c r="L462" i="4"/>
  <c r="I462" i="4"/>
  <c r="L461" i="4"/>
  <c r="I461" i="4"/>
  <c r="L460" i="4"/>
  <c r="I460" i="4"/>
  <c r="L459" i="4"/>
  <c r="I459" i="4"/>
  <c r="L458" i="4"/>
  <c r="I458" i="4"/>
  <c r="L457" i="4"/>
  <c r="I457" i="4"/>
  <c r="L456" i="4"/>
  <c r="I456" i="4"/>
  <c r="L455" i="4"/>
  <c r="I455" i="4"/>
  <c r="L454" i="4"/>
  <c r="I454" i="4"/>
  <c r="L453" i="4"/>
  <c r="I453" i="4"/>
  <c r="L452" i="4"/>
  <c r="I452" i="4"/>
  <c r="L451" i="4"/>
  <c r="I451" i="4"/>
  <c r="L450" i="4"/>
  <c r="I450" i="4"/>
  <c r="L449" i="4"/>
  <c r="I449" i="4"/>
  <c r="L448" i="4"/>
  <c r="I448" i="4"/>
  <c r="L447" i="4"/>
  <c r="I447" i="4"/>
  <c r="L446" i="4"/>
  <c r="I446" i="4"/>
  <c r="L445" i="4"/>
  <c r="I445" i="4"/>
  <c r="L444" i="4"/>
  <c r="I444" i="4"/>
  <c r="L443" i="4"/>
  <c r="I443" i="4"/>
  <c r="L442" i="4"/>
  <c r="I442" i="4"/>
  <c r="L441" i="4"/>
  <c r="I441" i="4"/>
  <c r="L440" i="4"/>
  <c r="I440" i="4"/>
  <c r="L439" i="4"/>
  <c r="I439" i="4"/>
  <c r="L438" i="4"/>
  <c r="I438" i="4"/>
  <c r="L437" i="4"/>
  <c r="I437" i="4"/>
  <c r="L436" i="4"/>
  <c r="I436" i="4"/>
  <c r="L435" i="4"/>
  <c r="I435" i="4"/>
  <c r="L434" i="4"/>
  <c r="I434" i="4"/>
  <c r="L433" i="4"/>
  <c r="I433" i="4"/>
  <c r="L432" i="4"/>
  <c r="I432" i="4"/>
  <c r="L431" i="4"/>
  <c r="I431" i="4"/>
  <c r="L430" i="4"/>
  <c r="I430" i="4"/>
  <c r="L429" i="4"/>
  <c r="I429" i="4"/>
  <c r="L428" i="4"/>
  <c r="I428" i="4"/>
  <c r="L427" i="4"/>
  <c r="I427" i="4"/>
  <c r="L426" i="4"/>
  <c r="I426" i="4"/>
  <c r="L425" i="4"/>
  <c r="I425" i="4"/>
  <c r="L424" i="4"/>
  <c r="I424" i="4"/>
  <c r="L423" i="4"/>
  <c r="I423" i="4"/>
  <c r="L422" i="4"/>
  <c r="I422" i="4"/>
  <c r="L421" i="4"/>
  <c r="I421" i="4"/>
  <c r="L420" i="4"/>
  <c r="I420" i="4"/>
  <c r="L419" i="4"/>
  <c r="I419" i="4"/>
  <c r="L418" i="4"/>
  <c r="I418" i="4"/>
  <c r="L417" i="4"/>
  <c r="I417" i="4"/>
  <c r="L416" i="4"/>
  <c r="I416" i="4"/>
  <c r="L415" i="4"/>
  <c r="I415" i="4"/>
  <c r="L414" i="4"/>
  <c r="I414" i="4"/>
  <c r="L413" i="4"/>
  <c r="I413" i="4"/>
  <c r="L412" i="4"/>
  <c r="I412" i="4"/>
  <c r="L411" i="4"/>
  <c r="I411" i="4"/>
  <c r="L410" i="4"/>
  <c r="I410" i="4"/>
  <c r="L409" i="4"/>
  <c r="I409" i="4"/>
  <c r="L408" i="4"/>
  <c r="I408" i="4"/>
  <c r="L407" i="4"/>
  <c r="I407" i="4"/>
  <c r="L406" i="4"/>
  <c r="I406" i="4"/>
  <c r="L405" i="4"/>
  <c r="I405" i="4"/>
  <c r="L404" i="4"/>
  <c r="I404" i="4"/>
  <c r="L403" i="4"/>
  <c r="I403" i="4"/>
  <c r="L402" i="4"/>
  <c r="I402" i="4"/>
  <c r="L401" i="4"/>
  <c r="I401" i="4"/>
  <c r="L400" i="4"/>
  <c r="I400" i="4"/>
  <c r="L399" i="4"/>
  <c r="I399" i="4"/>
  <c r="L398" i="4"/>
  <c r="I398" i="4"/>
  <c r="L397" i="4"/>
  <c r="I397" i="4"/>
  <c r="L396" i="4"/>
  <c r="I396" i="4"/>
  <c r="L395" i="4"/>
  <c r="I395" i="4"/>
  <c r="L394" i="4"/>
  <c r="I394" i="4"/>
  <c r="L393" i="4"/>
  <c r="I393" i="4"/>
  <c r="L392" i="4"/>
  <c r="I392" i="4"/>
  <c r="L391" i="4"/>
  <c r="I391" i="4"/>
  <c r="L390" i="4"/>
  <c r="I390" i="4"/>
  <c r="L389" i="4"/>
  <c r="I389" i="4"/>
  <c r="L388" i="4"/>
  <c r="I388" i="4"/>
  <c r="L387" i="4"/>
  <c r="I387" i="4"/>
  <c r="L386" i="4"/>
  <c r="I386" i="4"/>
  <c r="L385" i="4"/>
  <c r="I385" i="4"/>
  <c r="L384" i="4"/>
  <c r="I384" i="4"/>
  <c r="L383" i="4"/>
  <c r="I383" i="4"/>
  <c r="L382" i="4"/>
  <c r="I382" i="4"/>
  <c r="L381" i="4"/>
  <c r="I381" i="4"/>
  <c r="L380" i="4"/>
  <c r="I380" i="4"/>
  <c r="L379" i="4"/>
  <c r="I379" i="4"/>
  <c r="L378" i="4"/>
  <c r="I378" i="4"/>
  <c r="L377" i="4"/>
  <c r="I377" i="4"/>
  <c r="L376" i="4"/>
  <c r="I376" i="4"/>
  <c r="L375" i="4"/>
  <c r="I375" i="4"/>
  <c r="L374" i="4"/>
  <c r="I374" i="4"/>
  <c r="L373" i="4"/>
  <c r="I373" i="4"/>
  <c r="L372" i="4"/>
  <c r="I372" i="4"/>
  <c r="L371" i="4"/>
  <c r="I371" i="4"/>
  <c r="L370" i="4"/>
  <c r="I370" i="4"/>
  <c r="L369" i="4"/>
  <c r="I369" i="4"/>
  <c r="L368" i="4"/>
  <c r="I368" i="4"/>
  <c r="L367" i="4"/>
  <c r="I367" i="4"/>
  <c r="L366" i="4"/>
  <c r="I366" i="4"/>
  <c r="L365" i="4"/>
  <c r="I365" i="4"/>
  <c r="L364" i="4"/>
  <c r="I364" i="4"/>
  <c r="L363" i="4"/>
  <c r="I363" i="4"/>
  <c r="L362" i="4"/>
  <c r="I362" i="4"/>
  <c r="L361" i="4"/>
  <c r="I361" i="4"/>
  <c r="L360" i="4"/>
  <c r="I360" i="4"/>
  <c r="L359" i="4"/>
  <c r="I359" i="4"/>
  <c r="L358" i="4"/>
  <c r="I358" i="4"/>
  <c r="L357" i="4"/>
  <c r="I357" i="4"/>
  <c r="L356" i="4"/>
  <c r="I356" i="4"/>
  <c r="L355" i="4"/>
  <c r="I355" i="4"/>
  <c r="L354" i="4"/>
  <c r="I354" i="4"/>
  <c r="L353" i="4"/>
  <c r="I353" i="4"/>
  <c r="L352" i="4"/>
  <c r="I352" i="4"/>
  <c r="L351" i="4"/>
  <c r="I351" i="4"/>
  <c r="L350" i="4"/>
  <c r="I350" i="4"/>
  <c r="L349" i="4"/>
  <c r="I349" i="4"/>
  <c r="L348" i="4"/>
  <c r="I348" i="4"/>
  <c r="L347" i="4"/>
  <c r="I347" i="4"/>
  <c r="L346" i="4"/>
  <c r="I346" i="4"/>
  <c r="L345" i="4"/>
  <c r="I345" i="4"/>
  <c r="L344" i="4"/>
  <c r="I344" i="4"/>
  <c r="L343" i="4"/>
  <c r="I343" i="4"/>
  <c r="L342" i="4"/>
  <c r="I342" i="4"/>
  <c r="L341" i="4"/>
  <c r="I341" i="4"/>
  <c r="L340" i="4"/>
  <c r="I340" i="4"/>
  <c r="L339" i="4"/>
  <c r="I339" i="4"/>
  <c r="L338" i="4"/>
  <c r="I338" i="4"/>
  <c r="L337" i="4"/>
  <c r="I337" i="4"/>
  <c r="L336" i="4"/>
  <c r="I336" i="4"/>
  <c r="L335" i="4"/>
  <c r="I335" i="4"/>
  <c r="L334" i="4"/>
  <c r="I334" i="4"/>
  <c r="L333" i="4"/>
  <c r="I333" i="4"/>
  <c r="L332" i="4"/>
  <c r="I332" i="4"/>
  <c r="L331" i="4"/>
  <c r="I331" i="4"/>
  <c r="L330" i="4"/>
  <c r="I330" i="4"/>
  <c r="L329" i="4"/>
  <c r="I329" i="4"/>
  <c r="L328" i="4"/>
  <c r="I328" i="4"/>
  <c r="L327" i="4"/>
  <c r="I327" i="4"/>
  <c r="L326" i="4"/>
  <c r="I326" i="4"/>
  <c r="L325" i="4"/>
  <c r="I325" i="4"/>
  <c r="L324" i="4"/>
  <c r="I324" i="4"/>
  <c r="L323" i="4"/>
  <c r="I323" i="4"/>
  <c r="L322" i="4"/>
  <c r="I322" i="4"/>
  <c r="L321" i="4"/>
  <c r="I321" i="4"/>
  <c r="L320" i="4"/>
  <c r="I320" i="4"/>
  <c r="L319" i="4"/>
  <c r="I319" i="4"/>
  <c r="L318" i="4"/>
  <c r="I318" i="4"/>
  <c r="L317" i="4"/>
  <c r="I317" i="4"/>
  <c r="L316" i="4"/>
  <c r="I316" i="4"/>
  <c r="L315" i="4"/>
  <c r="I315" i="4"/>
  <c r="L314" i="4"/>
  <c r="I314" i="4"/>
  <c r="L313" i="4"/>
  <c r="I313" i="4"/>
  <c r="L312" i="4"/>
  <c r="I312" i="4"/>
  <c r="L311" i="4"/>
  <c r="I311" i="4"/>
  <c r="L310" i="4"/>
  <c r="I310" i="4"/>
  <c r="L309" i="4"/>
  <c r="I309" i="4"/>
  <c r="L308" i="4"/>
  <c r="I308" i="4"/>
  <c r="L307" i="4"/>
  <c r="I307" i="4"/>
  <c r="L306" i="4"/>
  <c r="I306" i="4"/>
  <c r="L305" i="4"/>
  <c r="I305" i="4"/>
  <c r="L304" i="4"/>
  <c r="I304" i="4"/>
  <c r="L303" i="4"/>
  <c r="I303" i="4"/>
  <c r="L302" i="4"/>
  <c r="I302" i="4"/>
  <c r="L301" i="4"/>
  <c r="I301" i="4"/>
  <c r="L300" i="4"/>
  <c r="I300" i="4"/>
  <c r="L299" i="4"/>
  <c r="I299" i="4"/>
  <c r="L298" i="4"/>
  <c r="I298" i="4"/>
  <c r="L297" i="4"/>
  <c r="I297" i="4"/>
  <c r="L296" i="4"/>
  <c r="I296" i="4"/>
  <c r="L295" i="4"/>
  <c r="I295" i="4"/>
  <c r="L294" i="4"/>
  <c r="I294" i="4"/>
  <c r="L293" i="4"/>
  <c r="I293" i="4"/>
  <c r="L292" i="4"/>
  <c r="I292" i="4"/>
  <c r="L291" i="4"/>
  <c r="I291" i="4"/>
  <c r="L290" i="4"/>
  <c r="I290" i="4"/>
  <c r="L289" i="4"/>
  <c r="I289" i="4"/>
  <c r="L288" i="4"/>
  <c r="I288" i="4"/>
  <c r="L287" i="4"/>
  <c r="I287" i="4"/>
  <c r="L286" i="4"/>
  <c r="I286" i="4"/>
  <c r="L285" i="4"/>
  <c r="I285" i="4"/>
  <c r="L284" i="4"/>
  <c r="I284" i="4"/>
  <c r="L283" i="4"/>
  <c r="I283" i="4"/>
  <c r="L282" i="4"/>
  <c r="I282" i="4"/>
  <c r="L281" i="4"/>
  <c r="I281" i="4"/>
  <c r="L280" i="4"/>
  <c r="I280" i="4"/>
  <c r="L279" i="4"/>
  <c r="I279" i="4"/>
  <c r="L278" i="4"/>
  <c r="I278" i="4"/>
  <c r="L277" i="4"/>
  <c r="I277" i="4"/>
  <c r="L276" i="4"/>
  <c r="I276" i="4"/>
  <c r="L275" i="4"/>
  <c r="I275" i="4"/>
  <c r="L274" i="4"/>
  <c r="I274" i="4"/>
  <c r="L273" i="4"/>
  <c r="I273" i="4"/>
  <c r="L272" i="4"/>
  <c r="I272" i="4"/>
  <c r="L271" i="4"/>
  <c r="I271" i="4"/>
  <c r="L270" i="4"/>
  <c r="I270" i="4"/>
  <c r="L269" i="4"/>
  <c r="I269" i="4"/>
  <c r="L268" i="4"/>
  <c r="I268" i="4"/>
  <c r="L267" i="4"/>
  <c r="I267" i="4"/>
  <c r="L266" i="4"/>
  <c r="I266" i="4"/>
  <c r="L265" i="4"/>
  <c r="I265" i="4"/>
  <c r="L264" i="4"/>
  <c r="I264" i="4"/>
  <c r="L263" i="4"/>
  <c r="I263" i="4"/>
  <c r="L262" i="4"/>
  <c r="I262" i="4"/>
  <c r="L261" i="4"/>
  <c r="I261" i="4"/>
  <c r="L260" i="4"/>
  <c r="I260" i="4"/>
  <c r="L259" i="4"/>
  <c r="I259" i="4"/>
  <c r="L258" i="4"/>
  <c r="I258" i="4"/>
  <c r="L257" i="4"/>
  <c r="I257" i="4"/>
  <c r="L256" i="4"/>
  <c r="I256" i="4"/>
  <c r="L255" i="4"/>
  <c r="I255" i="4"/>
  <c r="L254" i="4"/>
  <c r="I254" i="4"/>
  <c r="L253" i="4"/>
  <c r="I253" i="4"/>
  <c r="L252" i="4"/>
  <c r="I252" i="4"/>
  <c r="L251" i="4"/>
  <c r="I251" i="4"/>
  <c r="L250" i="4"/>
  <c r="I250" i="4"/>
  <c r="L249" i="4"/>
  <c r="I249" i="4"/>
  <c r="L248" i="4"/>
  <c r="I248" i="4"/>
  <c r="L247" i="4"/>
  <c r="I247" i="4"/>
  <c r="L246" i="4"/>
  <c r="I246" i="4"/>
  <c r="L245" i="4"/>
  <c r="I245" i="4"/>
  <c r="L244" i="4"/>
  <c r="I244" i="4"/>
  <c r="L243" i="4"/>
  <c r="I243" i="4"/>
  <c r="L242" i="4"/>
  <c r="I242" i="4"/>
  <c r="L241" i="4"/>
  <c r="I241" i="4"/>
  <c r="L240" i="4"/>
  <c r="I240" i="4"/>
  <c r="L239" i="4"/>
  <c r="I239" i="4"/>
  <c r="L238" i="4"/>
  <c r="I238" i="4"/>
  <c r="L237" i="4"/>
  <c r="I237" i="4"/>
  <c r="L236" i="4"/>
  <c r="I236" i="4"/>
  <c r="L235" i="4"/>
  <c r="I235" i="4"/>
  <c r="L234" i="4"/>
  <c r="I234" i="4"/>
  <c r="L233" i="4"/>
  <c r="I233" i="4"/>
  <c r="L232" i="4"/>
  <c r="I232" i="4"/>
  <c r="L231" i="4"/>
  <c r="I231" i="4"/>
  <c r="L230" i="4"/>
  <c r="I230" i="4"/>
  <c r="L229" i="4"/>
  <c r="I229" i="4"/>
  <c r="L228" i="4"/>
  <c r="I228" i="4"/>
  <c r="L227" i="4"/>
  <c r="I227" i="4"/>
  <c r="L226" i="4"/>
  <c r="I226" i="4"/>
  <c r="L225" i="4"/>
  <c r="I225" i="4"/>
  <c r="L224" i="4"/>
  <c r="I224" i="4"/>
  <c r="L223" i="4"/>
  <c r="I223" i="4"/>
  <c r="L222" i="4"/>
  <c r="I222" i="4"/>
  <c r="L221" i="4"/>
  <c r="I221" i="4"/>
  <c r="L220" i="4"/>
  <c r="I220" i="4"/>
  <c r="L219" i="4"/>
  <c r="I219" i="4"/>
  <c r="L218" i="4"/>
  <c r="I218" i="4"/>
  <c r="L217" i="4"/>
  <c r="I217" i="4"/>
  <c r="L216" i="4"/>
  <c r="I216" i="4"/>
  <c r="L215" i="4"/>
  <c r="I215" i="4"/>
  <c r="L214" i="4"/>
  <c r="I214" i="4"/>
  <c r="L213" i="4"/>
  <c r="I213" i="4"/>
  <c r="L212" i="4"/>
  <c r="I212" i="4"/>
  <c r="L211" i="4"/>
  <c r="I211" i="4"/>
  <c r="L210" i="4"/>
  <c r="I210" i="4"/>
  <c r="L209" i="4"/>
  <c r="I209" i="4"/>
  <c r="L208" i="4"/>
  <c r="I208" i="4"/>
  <c r="L207" i="4"/>
  <c r="I207" i="4"/>
  <c r="L206" i="4"/>
  <c r="I206" i="4"/>
  <c r="L205" i="4"/>
  <c r="I205" i="4"/>
  <c r="L204" i="4"/>
  <c r="I204" i="4"/>
  <c r="L203" i="4"/>
  <c r="I203" i="4"/>
  <c r="L202" i="4"/>
  <c r="I202" i="4"/>
  <c r="L201" i="4"/>
  <c r="I201" i="4"/>
  <c r="L200" i="4"/>
  <c r="I200" i="4"/>
  <c r="L199" i="4"/>
  <c r="I199" i="4"/>
  <c r="L198" i="4"/>
  <c r="I198" i="4"/>
  <c r="L197" i="4"/>
  <c r="I197" i="4"/>
  <c r="L196" i="4"/>
  <c r="I196" i="4"/>
  <c r="L195" i="4"/>
  <c r="I195" i="4"/>
  <c r="L194" i="4"/>
  <c r="I194" i="4"/>
  <c r="L193" i="4"/>
  <c r="I193" i="4"/>
  <c r="L192" i="4"/>
  <c r="I192" i="4"/>
  <c r="L191" i="4"/>
  <c r="I191" i="4"/>
  <c r="L190" i="4"/>
  <c r="I190" i="4"/>
  <c r="L189" i="4"/>
  <c r="I189" i="4"/>
  <c r="L188" i="4"/>
  <c r="I188" i="4"/>
  <c r="L187" i="4"/>
  <c r="I187" i="4"/>
  <c r="L186" i="4"/>
  <c r="I186" i="4"/>
  <c r="L185" i="4"/>
  <c r="I185" i="4"/>
  <c r="L184" i="4"/>
  <c r="I184" i="4"/>
  <c r="L183" i="4"/>
  <c r="I183" i="4"/>
  <c r="L182" i="4"/>
  <c r="I182" i="4"/>
  <c r="L181" i="4"/>
  <c r="I181" i="4"/>
  <c r="L180" i="4"/>
  <c r="I180" i="4"/>
  <c r="L179" i="4"/>
  <c r="I179" i="4"/>
  <c r="L178" i="4"/>
  <c r="I178" i="4"/>
  <c r="L177" i="4"/>
  <c r="I177" i="4"/>
  <c r="L176" i="4"/>
  <c r="I176" i="4"/>
  <c r="L175" i="4"/>
  <c r="I175" i="4"/>
  <c r="L174" i="4"/>
  <c r="I174" i="4"/>
  <c r="L173" i="4"/>
  <c r="I173" i="4"/>
  <c r="L172" i="4"/>
  <c r="I172" i="4"/>
  <c r="L171" i="4"/>
  <c r="I171" i="4"/>
  <c r="L170" i="4"/>
  <c r="I170" i="4"/>
  <c r="L169" i="4"/>
  <c r="I169" i="4"/>
  <c r="L168" i="4"/>
  <c r="I168" i="4"/>
  <c r="L167" i="4"/>
  <c r="I167" i="4"/>
  <c r="L166" i="4"/>
  <c r="I166" i="4"/>
  <c r="L165" i="4"/>
  <c r="I165" i="4"/>
  <c r="L164" i="4"/>
  <c r="I164" i="4"/>
  <c r="L163" i="4"/>
  <c r="I163" i="4"/>
  <c r="L162" i="4"/>
  <c r="I162" i="4"/>
  <c r="L161" i="4"/>
  <c r="I161" i="4"/>
  <c r="L160" i="4"/>
  <c r="I160" i="4"/>
  <c r="L159" i="4"/>
  <c r="I159" i="4"/>
  <c r="L158" i="4"/>
  <c r="I158" i="4"/>
  <c r="L157" i="4"/>
  <c r="I157" i="4"/>
  <c r="L156" i="4"/>
  <c r="I156" i="4"/>
  <c r="L155" i="4"/>
  <c r="I155" i="4"/>
  <c r="L154" i="4"/>
  <c r="I154" i="4"/>
  <c r="L153" i="4"/>
  <c r="I153" i="4"/>
  <c r="L152" i="4"/>
  <c r="I152" i="4"/>
  <c r="L151" i="4"/>
  <c r="I151" i="4"/>
  <c r="L150" i="4"/>
  <c r="I150" i="4"/>
  <c r="L149" i="4"/>
  <c r="I149" i="4"/>
  <c r="L148" i="4"/>
  <c r="I148" i="4"/>
  <c r="L147" i="4"/>
  <c r="I147" i="4"/>
  <c r="L146" i="4"/>
  <c r="I146" i="4"/>
  <c r="L145" i="4"/>
  <c r="I145" i="4"/>
  <c r="L144" i="4"/>
  <c r="I144" i="4"/>
  <c r="L143" i="4"/>
  <c r="I143" i="4"/>
  <c r="L142" i="4"/>
  <c r="I142" i="4"/>
  <c r="L141" i="4"/>
  <c r="I141" i="4"/>
  <c r="L140" i="4"/>
  <c r="I140" i="4"/>
  <c r="L139" i="4"/>
  <c r="I139" i="4"/>
  <c r="L138" i="4"/>
  <c r="I138" i="4"/>
  <c r="L137" i="4"/>
  <c r="I137" i="4"/>
  <c r="L136" i="4"/>
  <c r="I136" i="4"/>
  <c r="L135" i="4"/>
  <c r="I135" i="4"/>
  <c r="L134" i="4"/>
  <c r="I134" i="4"/>
  <c r="L133" i="4"/>
  <c r="I133" i="4"/>
  <c r="L132" i="4"/>
  <c r="I132" i="4"/>
  <c r="L131" i="4"/>
  <c r="I131" i="4"/>
  <c r="L130" i="4"/>
  <c r="I130" i="4"/>
  <c r="L129" i="4"/>
  <c r="I129" i="4"/>
  <c r="L128" i="4"/>
  <c r="I128" i="4"/>
  <c r="L127" i="4"/>
  <c r="I127" i="4"/>
  <c r="L126" i="4"/>
  <c r="I126" i="4"/>
  <c r="L125" i="4"/>
  <c r="I125" i="4"/>
  <c r="L124" i="4"/>
  <c r="I124" i="4"/>
  <c r="L123" i="4"/>
  <c r="I123" i="4"/>
  <c r="L122" i="4"/>
  <c r="I122" i="4"/>
  <c r="L121" i="4"/>
  <c r="I121" i="4"/>
  <c r="L120" i="4"/>
  <c r="I120" i="4"/>
  <c r="L119" i="4"/>
  <c r="I119" i="4"/>
  <c r="L118" i="4"/>
  <c r="I118" i="4"/>
  <c r="L117" i="4"/>
  <c r="I117" i="4"/>
  <c r="L116" i="4"/>
  <c r="I116" i="4"/>
  <c r="L115" i="4"/>
  <c r="I115" i="4"/>
  <c r="L114" i="4"/>
  <c r="I114" i="4"/>
  <c r="L113" i="4"/>
  <c r="I113" i="4"/>
  <c r="L112" i="4"/>
  <c r="I112" i="4"/>
  <c r="L111" i="4"/>
  <c r="I111" i="4"/>
  <c r="L110" i="4"/>
  <c r="I110" i="4"/>
  <c r="L109" i="4"/>
  <c r="I109" i="4"/>
  <c r="L108" i="4"/>
  <c r="I108" i="4"/>
  <c r="L107" i="4"/>
  <c r="I107" i="4"/>
  <c r="L106" i="4"/>
  <c r="I106" i="4"/>
  <c r="L105" i="4"/>
  <c r="I105" i="4"/>
  <c r="L104" i="4"/>
  <c r="I104" i="4"/>
  <c r="L103" i="4"/>
  <c r="I103" i="4"/>
  <c r="L102" i="4"/>
  <c r="I102" i="4"/>
  <c r="L101" i="4"/>
  <c r="I101" i="4"/>
  <c r="L100" i="4"/>
  <c r="I100" i="4"/>
  <c r="L99" i="4"/>
  <c r="I99" i="4"/>
  <c r="L98" i="4"/>
  <c r="I98" i="4"/>
  <c r="L97" i="4"/>
  <c r="I97" i="4"/>
  <c r="L96" i="4"/>
  <c r="I96" i="4"/>
  <c r="L95" i="4"/>
  <c r="I95" i="4"/>
  <c r="L94" i="4"/>
  <c r="I94" i="4"/>
  <c r="L93" i="4"/>
  <c r="I93" i="4"/>
  <c r="L92" i="4"/>
  <c r="I92" i="4"/>
  <c r="L91" i="4"/>
  <c r="I91" i="4"/>
  <c r="L90" i="4"/>
  <c r="I90" i="4"/>
  <c r="L89" i="4"/>
  <c r="I89" i="4"/>
  <c r="L88" i="4"/>
  <c r="I88" i="4"/>
  <c r="L87" i="4"/>
  <c r="I87" i="4"/>
  <c r="L86" i="4"/>
  <c r="I86" i="4"/>
  <c r="L85" i="4"/>
  <c r="I85" i="4"/>
  <c r="L84" i="4"/>
  <c r="I84" i="4"/>
  <c r="L83" i="4"/>
  <c r="I83" i="4"/>
  <c r="L82" i="4"/>
  <c r="I82" i="4"/>
  <c r="L81" i="4"/>
  <c r="I81" i="4"/>
  <c r="L80" i="4"/>
  <c r="I80" i="4"/>
  <c r="L79" i="4"/>
  <c r="I79" i="4"/>
  <c r="L78" i="4"/>
  <c r="I78" i="4"/>
  <c r="L77" i="4"/>
  <c r="I77" i="4"/>
  <c r="L76" i="4"/>
  <c r="I76" i="4"/>
  <c r="L75" i="4"/>
  <c r="I75" i="4"/>
  <c r="L74" i="4"/>
  <c r="I74" i="4"/>
  <c r="L73" i="4"/>
  <c r="I73" i="4"/>
  <c r="L72" i="4"/>
  <c r="I72" i="4"/>
  <c r="L71" i="4"/>
  <c r="I71" i="4"/>
  <c r="L70" i="4"/>
  <c r="I70" i="4"/>
  <c r="L69" i="4"/>
  <c r="I69" i="4"/>
  <c r="L68" i="4"/>
  <c r="I68" i="4"/>
  <c r="L67" i="4"/>
  <c r="I67" i="4"/>
  <c r="L66" i="4"/>
  <c r="I66" i="4"/>
  <c r="L65" i="4"/>
  <c r="I65" i="4"/>
  <c r="L64" i="4"/>
  <c r="I64" i="4"/>
  <c r="L63" i="4"/>
  <c r="I63" i="4"/>
  <c r="L62" i="4"/>
  <c r="I62" i="4"/>
  <c r="L61" i="4"/>
  <c r="I61" i="4"/>
  <c r="L60" i="4"/>
  <c r="I60" i="4"/>
  <c r="L59" i="4"/>
  <c r="I59" i="4"/>
  <c r="L58" i="4"/>
  <c r="I58" i="4"/>
  <c r="L57" i="4"/>
  <c r="I57" i="4"/>
  <c r="L56" i="4"/>
  <c r="I56" i="4"/>
  <c r="L55" i="4"/>
  <c r="I55" i="4"/>
  <c r="L54" i="4"/>
  <c r="I54" i="4"/>
  <c r="L53" i="4"/>
  <c r="I53" i="4"/>
  <c r="L52" i="4"/>
  <c r="I52" i="4"/>
  <c r="L51" i="4"/>
  <c r="I51" i="4"/>
  <c r="L50" i="4"/>
  <c r="I50" i="4"/>
  <c r="L49" i="4"/>
  <c r="I49" i="4"/>
  <c r="L48" i="4"/>
  <c r="I48" i="4"/>
  <c r="L47" i="4"/>
  <c r="I47" i="4"/>
  <c r="L46" i="4"/>
  <c r="I46" i="4"/>
  <c r="L45" i="4"/>
  <c r="I45" i="4"/>
  <c r="L44" i="4"/>
  <c r="I44" i="4"/>
  <c r="L43" i="4"/>
  <c r="I43" i="4"/>
  <c r="L42" i="4"/>
  <c r="I42" i="4"/>
  <c r="L41" i="4"/>
  <c r="I41" i="4"/>
  <c r="L40" i="4"/>
  <c r="I40" i="4"/>
  <c r="L39" i="4"/>
  <c r="I39" i="4"/>
  <c r="L38" i="4"/>
  <c r="I38" i="4"/>
  <c r="L37" i="4"/>
  <c r="I37" i="4"/>
  <c r="L36" i="4"/>
  <c r="I36" i="4"/>
  <c r="L35" i="4"/>
  <c r="I35" i="4"/>
  <c r="L34" i="4"/>
  <c r="I34" i="4"/>
  <c r="L33" i="4"/>
  <c r="I33" i="4"/>
  <c r="L32" i="4"/>
  <c r="I32" i="4"/>
  <c r="L31" i="4"/>
  <c r="I31" i="4"/>
  <c r="L30" i="4"/>
  <c r="I30" i="4"/>
  <c r="L29" i="4"/>
  <c r="I29" i="4"/>
  <c r="L28" i="4"/>
  <c r="I28" i="4"/>
  <c r="L27" i="4"/>
  <c r="I27" i="4"/>
  <c r="L26" i="4"/>
  <c r="I26" i="4"/>
  <c r="L25" i="4"/>
  <c r="I25" i="4"/>
  <c r="L24" i="4"/>
  <c r="I24" i="4"/>
  <c r="L23" i="4"/>
  <c r="I23" i="4"/>
  <c r="L22" i="4"/>
  <c r="I22" i="4"/>
  <c r="L21" i="4"/>
  <c r="I21" i="4"/>
  <c r="L20" i="4"/>
  <c r="I20" i="4"/>
  <c r="L19" i="4"/>
  <c r="I19" i="4"/>
  <c r="L18" i="4"/>
  <c r="I18" i="4"/>
  <c r="L17" i="4"/>
  <c r="I17" i="4"/>
  <c r="L16" i="4"/>
  <c r="I16" i="4"/>
  <c r="L15" i="4"/>
  <c r="I15" i="4"/>
  <c r="L14" i="4"/>
  <c r="I14" i="4"/>
  <c r="L13" i="4"/>
  <c r="I13" i="4"/>
  <c r="L12" i="4"/>
  <c r="I12" i="4"/>
  <c r="L11" i="4"/>
  <c r="I11" i="4"/>
  <c r="L10" i="4"/>
  <c r="I10" i="4"/>
  <c r="L9" i="4"/>
  <c r="I9" i="4"/>
  <c r="L8" i="4"/>
  <c r="I8" i="4"/>
  <c r="L7" i="4"/>
  <c r="I7" i="4"/>
  <c r="L6" i="4"/>
  <c r="I6" i="4"/>
  <c r="L5" i="4"/>
  <c r="I5" i="4"/>
  <c r="L4" i="4"/>
  <c r="I4" i="4"/>
  <c r="L3" i="4"/>
  <c r="I3" i="4"/>
  <c r="L2" i="4"/>
  <c r="I2" i="4"/>
</calcChain>
</file>

<file path=xl/sharedStrings.xml><?xml version="1.0" encoding="utf-8"?>
<sst xmlns="http://schemas.openxmlformats.org/spreadsheetml/2006/main" count="33903" uniqueCount="17943">
  <si>
    <t>【電子資料】誰でもうまくいく！　教務主任の仕事術41+α</t>
  </si>
  <si>
    <t>中條佳記</t>
  </si>
  <si>
    <t>黎明書房</t>
  </si>
  <si>
    <t>374.3</t>
  </si>
  <si>
    <t>【電子資料】スクールカウンセラーと教師のための「チーム学校」入門</t>
  </si>
  <si>
    <t>半田一郎【編】</t>
  </si>
  <si>
    <t>日本評論社</t>
  </si>
  <si>
    <t>371.43</t>
  </si>
  <si>
    <t>【電子資料】AI時代に勝つ子・負ける子</t>
  </si>
  <si>
    <t>週刊東洋経済ｅビジネス新書 No.265</t>
  </si>
  <si>
    <t>週刊東洋経済編集部</t>
  </si>
  <si>
    <t>東洋経済新報社</t>
  </si>
  <si>
    <t>370.4</t>
  </si>
  <si>
    <t>【電子資料】アニメ・シナリオライターへの道！</t>
  </si>
  <si>
    <t>藤田伸三</t>
  </si>
  <si>
    <t>リットーミュージック</t>
  </si>
  <si>
    <t>770</t>
  </si>
  <si>
    <t>【電子資料】いちばんやさしい機械学習プロジェクトの教本</t>
  </si>
  <si>
    <t>人気講師が教える仕事にAIを導入する方法</t>
  </si>
  <si>
    <t>いちばんやさしい教本シリーズ</t>
  </si>
  <si>
    <t>韮原祐介</t>
  </si>
  <si>
    <t>インプレス</t>
  </si>
  <si>
    <t>336.17</t>
  </si>
  <si>
    <t>【電子資料】LIFESPAN（ライフスパン）</t>
  </si>
  <si>
    <t>老いなき世界</t>
  </si>
  <si>
    <t>デビッド・Ａ・シンクレア</t>
  </si>
  <si>
    <t>マシュー・Ｄ・ラプラント【著】</t>
  </si>
  <si>
    <t>491.358</t>
  </si>
  <si>
    <t>【電子資料】CRAFT ひきこもりの家族支援ワークブック　改訂第2版</t>
  </si>
  <si>
    <t>共に生きるために家族ができること</t>
  </si>
  <si>
    <t>境泉洋【編著】</t>
  </si>
  <si>
    <t>野中俊介</t>
  </si>
  <si>
    <t>金剛出版</t>
  </si>
  <si>
    <t>367.6</t>
  </si>
  <si>
    <t>【電子資料】ときめくラン図鑑</t>
  </si>
  <si>
    <t>Book for discovery</t>
  </si>
  <si>
    <t>清水柾孝【文】</t>
  </si>
  <si>
    <t>当山礼子【写真】</t>
  </si>
  <si>
    <t>山と溪谷社</t>
  </si>
  <si>
    <t>470</t>
  </si>
  <si>
    <t>【電子資料】NetCommons3</t>
  </si>
  <si>
    <t>クラウド活用で安全・簡単に本格ウェブサイト</t>
  </si>
  <si>
    <t>ネットコモンズ公式マニュアル</t>
  </si>
  <si>
    <t>新井紀子【監修】</t>
  </si>
  <si>
    <t>永原篤【著】</t>
  </si>
  <si>
    <t>近代科学社</t>
  </si>
  <si>
    <t>547.48</t>
  </si>
  <si>
    <t>【電子資料】アウトドア育脳のすすめ</t>
  </si>
  <si>
    <t>脳科学者が教える！子どもを賢く育てるヒント</t>
  </si>
  <si>
    <t>瀧靖之</t>
  </si>
  <si>
    <t>376.15</t>
  </si>
  <si>
    <t>【電子資料】いつからでもやりなおせる子育て　新装版　</t>
  </si>
  <si>
    <t>池添素</t>
  </si>
  <si>
    <t>かもがわ出版</t>
  </si>
  <si>
    <t>379.9</t>
  </si>
  <si>
    <t>【電子資料】日本のきのこ　増補改訂新版</t>
  </si>
  <si>
    <t>山溪カラー名鑑</t>
  </si>
  <si>
    <t>今関六也</t>
  </si>
  <si>
    <t>大谷吉雄</t>
  </si>
  <si>
    <t>387</t>
  </si>
  <si>
    <t>【電子資料】Illustrator しっかり入門　増補改訂 第3版</t>
  </si>
  <si>
    <t>Mac &amp; Windows対応</t>
  </si>
  <si>
    <t>高野雅弘</t>
  </si>
  <si>
    <t>SBクリエイティブ</t>
  </si>
  <si>
    <t>007.64</t>
  </si>
  <si>
    <t>【電子資料】野草の名前 春</t>
  </si>
  <si>
    <t>和名の由来と見つけ方</t>
  </si>
  <si>
    <t>ヤマケイ文庫</t>
  </si>
  <si>
    <t>高橋勝雄【写真・解説】</t>
  </si>
  <si>
    <t>松見勝弥【絵】</t>
  </si>
  <si>
    <t>477</t>
  </si>
  <si>
    <t>【電子資料】キリスト教文化事典</t>
  </si>
  <si>
    <t>キリスト教文化事典編集委員会【編】</t>
  </si>
  <si>
    <t>丸善出版</t>
  </si>
  <si>
    <t>190.36</t>
  </si>
  <si>
    <t>【電子資料】ときめく多肉植物図鑑</t>
  </si>
  <si>
    <t>TOKIIRO【文】</t>
  </si>
  <si>
    <t>本浪隆弘【写真】</t>
  </si>
  <si>
    <t>【電子資料】いちばんやさしい人工知能ビジネスの教本</t>
  </si>
  <si>
    <t>人気講師が教えるAI・機械学習の事業化</t>
  </si>
  <si>
    <t>二木康晴</t>
  </si>
  <si>
    <t>塩野誠</t>
  </si>
  <si>
    <t>007.1</t>
  </si>
  <si>
    <t>【電子資料】いきもの人生相談室</t>
  </si>
  <si>
    <t>動物たちに学ぶ４７の生き方哲学</t>
  </si>
  <si>
    <t>今泉忠明【監修】</t>
  </si>
  <si>
    <t>小林百合子【文】</t>
  </si>
  <si>
    <t>481.78</t>
  </si>
  <si>
    <t>【電子資料】管理栄養士国家試験　受験必修過去問集</t>
  </si>
  <si>
    <t>2023</t>
  </si>
  <si>
    <t>女子栄養大学管理栄養士国家試験対策委員会【編】</t>
  </si>
  <si>
    <t>女子栄養大学出版部</t>
  </si>
  <si>
    <t>498.5</t>
  </si>
  <si>
    <t>【電子資料】美しき小さな雑草の花図鑑</t>
  </si>
  <si>
    <t>多田多恵子【文】</t>
  </si>
  <si>
    <t>大作晃一【写真】</t>
  </si>
  <si>
    <t>786.1</t>
  </si>
  <si>
    <t>【電子資料】管理栄養士国家試験過去問解説集</t>
  </si>
  <si>
    <t>２０１９</t>
  </si>
  <si>
    <t>第２８回～第３２回　５年分徹底解説</t>
  </si>
  <si>
    <t>管理栄養士国試対策研究会【編】</t>
  </si>
  <si>
    <t>中央法規出版</t>
  </si>
  <si>
    <t>498.55</t>
  </si>
  <si>
    <t>【電子資料】いのちの初夜</t>
  </si>
  <si>
    <t>人間愛叢書</t>
  </si>
  <si>
    <t>北條民雄</t>
  </si>
  <si>
    <t>勉誠出版</t>
  </si>
  <si>
    <t>913.6</t>
  </si>
  <si>
    <t>【電子資料】管理栄養士国家試験　合格のためのワークノート150日　第8版</t>
  </si>
  <si>
    <t>管理栄養士国家試験受験対策シリーズ</t>
  </si>
  <si>
    <t>【電子資料】新・国史大年表  索引</t>
  </si>
  <si>
    <t>10</t>
  </si>
  <si>
    <t>新・国史大年表</t>
  </si>
  <si>
    <t>日置英剛【編】</t>
  </si>
  <si>
    <t>国書刊行会</t>
  </si>
  <si>
    <t>210.032</t>
  </si>
  <si>
    <t>【電子資料】五訂版　視覚障害教育に携わる方のために</t>
  </si>
  <si>
    <t>香川邦生【編著】</t>
  </si>
  <si>
    <t>猪平眞理</t>
  </si>
  <si>
    <t>慶應義塾大学出版会</t>
  </si>
  <si>
    <t>378.1</t>
  </si>
  <si>
    <t>【電子資料】猫のための家庭の医学</t>
  </si>
  <si>
    <t>野澤延行</t>
  </si>
  <si>
    <t>645.7</t>
  </si>
  <si>
    <t>【電子資料】調理の基本　まるわかり便利帳</t>
  </si>
  <si>
    <t>食品の知識・調理データ・下ごしらえ・味つけ・調理法・栄養価計算</t>
  </si>
  <si>
    <t>松本仲子【監修】</t>
  </si>
  <si>
    <t>596</t>
  </si>
  <si>
    <t>【電子資料】家の中のすごい生きもの図鑑</t>
  </si>
  <si>
    <t>久留飛克明【文】</t>
  </si>
  <si>
    <t>村林タカノブ【絵】</t>
  </si>
  <si>
    <t>486</t>
  </si>
  <si>
    <t>【電子資料】子どもと法</t>
  </si>
  <si>
    <t>丹羽徹【編】</t>
  </si>
  <si>
    <t>法律文化社</t>
  </si>
  <si>
    <t>321</t>
  </si>
  <si>
    <t>【電子資料】イラスト図解 筋力トレーニング</t>
  </si>
  <si>
    <t>医・科学的根拠に基づくアプローチ</t>
  </si>
  <si>
    <t>松本秀男</t>
  </si>
  <si>
    <t>今井覚志【編】</t>
  </si>
  <si>
    <t>文光堂</t>
  </si>
  <si>
    <t>780.7</t>
  </si>
  <si>
    <t>【電子資料】マンガでわかる！ 作詞入門</t>
  </si>
  <si>
    <t>田口俊【監修】</t>
  </si>
  <si>
    <t>さのかける【マンガ】</t>
  </si>
  <si>
    <t>760</t>
  </si>
  <si>
    <t>【電子資料】特撮と怪獣　増補改訂版</t>
  </si>
  <si>
    <t>わが造形美術</t>
  </si>
  <si>
    <t>成田亨</t>
  </si>
  <si>
    <t>778</t>
  </si>
  <si>
    <t>【電子資料】70歳からの肉食革命</t>
  </si>
  <si>
    <t>白澤卓二</t>
  </si>
  <si>
    <t>【電子資料】英語で伝える日本の文化・観光・世界遺産</t>
  </si>
  <si>
    <t>山口百々男【著】</t>
  </si>
  <si>
    <t>牧野眞一</t>
  </si>
  <si>
    <t>三修社</t>
  </si>
  <si>
    <t>291</t>
  </si>
  <si>
    <t>【電子資料】新・ヴォーカリストのための全知識　新装版</t>
  </si>
  <si>
    <t>全知識シリーズ</t>
  </si>
  <si>
    <t>高田三郎</t>
  </si>
  <si>
    <t>767</t>
  </si>
  <si>
    <t>【電子資料】オレたちは「ガイジン部隊」なんかじゃない！</t>
  </si>
  <si>
    <t>野球留学生ものがたり</t>
  </si>
  <si>
    <t>菊地高弘</t>
  </si>
  <si>
    <t>783</t>
  </si>
  <si>
    <t>【電子資料】和英：日本の文化・観光・歴史辞典　改訂版</t>
  </si>
  <si>
    <t>山口百々男【編著】</t>
  </si>
  <si>
    <t>スティーブン・ベイツ【英文校閲】</t>
  </si>
  <si>
    <t>833</t>
  </si>
  <si>
    <t>【電子資料】ときめくコケ図鑑</t>
  </si>
  <si>
    <t>ときめく図鑑Pokke！</t>
  </si>
  <si>
    <t>田中美穂【文】</t>
  </si>
  <si>
    <t>伊沢正名【写真】</t>
  </si>
  <si>
    <t>475.6</t>
  </si>
  <si>
    <t>【電子資料】うちで作れる やさしいトルコごはん</t>
  </si>
  <si>
    <t>旅のごはんBOOK</t>
  </si>
  <si>
    <t>青砥ミキ</t>
  </si>
  <si>
    <t>イカロス出版</t>
  </si>
  <si>
    <t>【電子資料】ゼロからはじめる［木造建築］入門　第2版</t>
  </si>
  <si>
    <t>原口秀昭</t>
  </si>
  <si>
    <t>彰国社</t>
  </si>
  <si>
    <t>524.5</t>
  </si>
  <si>
    <t>【電子資料】ときめくきのこ図鑑</t>
  </si>
  <si>
    <t>堀博美</t>
  </si>
  <si>
    <t>474.85</t>
  </si>
  <si>
    <t>【電子資料】義足ランナー</t>
  </si>
  <si>
    <t>義肢装具士の奇跡の挑戦</t>
  </si>
  <si>
    <t>佐藤次郎</t>
  </si>
  <si>
    <t>東京書籍</t>
  </si>
  <si>
    <t>494.72</t>
  </si>
  <si>
    <t>【電子資料】がん哲学のレッスン</t>
  </si>
  <si>
    <t>教室で〈いのち〉と向きあう</t>
  </si>
  <si>
    <t>樋野興夫</t>
  </si>
  <si>
    <t>374.97</t>
  </si>
  <si>
    <t>【電子資料】神々のからさわぎ</t>
  </si>
  <si>
    <t>世界の神話編</t>
  </si>
  <si>
    <t>きゅんきゅんくる！教養</t>
  </si>
  <si>
    <t>東 ゆみこ【監修】</t>
  </si>
  <si>
    <t>164</t>
  </si>
  <si>
    <t>【電子資料】新 生物による環境調査事典</t>
  </si>
  <si>
    <t>内山裕之</t>
  </si>
  <si>
    <t>375</t>
  </si>
  <si>
    <t>【電子資料】グリム童話集　初版</t>
  </si>
  <si>
    <t>1</t>
  </si>
  <si>
    <t>白水Uブックス　164</t>
  </si>
  <si>
    <t>ｸﾞﾘﾑ ﾔｰｺﾌﾟ</t>
  </si>
  <si>
    <t>Grimm, Wilhelm【著】</t>
  </si>
  <si>
    <t>白水社</t>
  </si>
  <si>
    <t>943</t>
  </si>
  <si>
    <t>2020</t>
  </si>
  <si>
    <t>〈第２９回～第３３回〉５年分徹底解説</t>
  </si>
  <si>
    <t>管理栄養士国試対策研究会【編】】</t>
  </si>
  <si>
    <t>【電子資料】世界の民族衣装図鑑</t>
  </si>
  <si>
    <t>約500点の写真で見る衣服の歴史と文化</t>
  </si>
  <si>
    <t>文化学園服飾博物館【編著】</t>
  </si>
  <si>
    <t>ラトルズ</t>
  </si>
  <si>
    <t>383.1</t>
  </si>
  <si>
    <t>【電子資料】司書教諭による情報メディア活用</t>
  </si>
  <si>
    <t>生涯学習の扉を開くために</t>
  </si>
  <si>
    <t>西巻悦子</t>
  </si>
  <si>
    <t>近代科学社Digital</t>
  </si>
  <si>
    <t>【電子資料】シミュレーションで探る災害と人間</t>
  </si>
  <si>
    <t>井田喜明</t>
  </si>
  <si>
    <t>519.9</t>
  </si>
  <si>
    <t>【電子資料】名探偵ホームズ全集</t>
  </si>
  <si>
    <t>3</t>
  </si>
  <si>
    <t>悪魔の足　黒蛇紳士　謎の手品師　土人の毒矢　消えた蝋面　黒い魔船</t>
  </si>
  <si>
    <t>アーサー・コナン・ドイル【著】</t>
  </si>
  <si>
    <t>山中峯太郎【訳】</t>
  </si>
  <si>
    <t>作品社</t>
  </si>
  <si>
    <t>933</t>
  </si>
  <si>
    <t>【電子資料】るるぶ四国　八十八ヵ所</t>
  </si>
  <si>
    <t>るるぶ情報版（目的）</t>
  </si>
  <si>
    <t>JTBパブリッシング</t>
  </si>
  <si>
    <t>186.9</t>
  </si>
  <si>
    <t>201912</t>
  </si>
  <si>
    <t>【電子資料】スウェーデンの作業療法士が教える　発達障害の子どもと楽しむワークショップ</t>
  </si>
  <si>
    <t>河本佳子</t>
  </si>
  <si>
    <t>378</t>
  </si>
  <si>
    <t>2</t>
  </si>
  <si>
    <t>火の地獄船　鍵と地下鉄　夜光怪獣　王冠の謎　閃光暗号　獅子の爪　踊る人形</t>
  </si>
  <si>
    <t>【電子資料】やさしい英語で読む イソップ物語　改訂版</t>
  </si>
  <si>
    <t>～Aesop's Fables～BEST 20</t>
  </si>
  <si>
    <t>Live ABC【編】</t>
  </si>
  <si>
    <t>Ｊリサーチ出版</t>
  </si>
  <si>
    <t>837.7</t>
  </si>
  <si>
    <t>【電子資料】徳島県の山</t>
  </si>
  <si>
    <t>分県登山ガイド 35</t>
  </si>
  <si>
    <t>徳島県勤労者山岳連盟</t>
  </si>
  <si>
    <t>深夜の謎・恐怖の谷・怪盗の宝・まだらの紐・スパイ王者・銀星号事件・謎屋敷の怪</t>
  </si>
  <si>
    <t>【電子資料】子どものからだとこころが育つ！　６歳までの食事のホント</t>
  </si>
  <si>
    <t>山口真弓</t>
  </si>
  <si>
    <t>すばる舎</t>
  </si>
  <si>
    <t>599</t>
  </si>
  <si>
    <t>【電子資料】今日から歌人！</t>
  </si>
  <si>
    <t>誰でも画期的に短歌がよめる　楽しめる本</t>
  </si>
  <si>
    <t>江戸雪</t>
  </si>
  <si>
    <t>911.107</t>
  </si>
  <si>
    <t>【電子資料】ときめくクラゲ図鑑</t>
  </si>
  <si>
    <t>峯水亮</t>
  </si>
  <si>
    <t>468.8</t>
  </si>
  <si>
    <t>【電子資料】ユマニチュードへの道</t>
  </si>
  <si>
    <t>イヴ・ジネストのユマニチュード集中講義</t>
  </si>
  <si>
    <t>イヴ・ジネスト</t>
  </si>
  <si>
    <t>本田美和子</t>
  </si>
  <si>
    <t>誠文堂新光社</t>
  </si>
  <si>
    <t>492.9</t>
  </si>
  <si>
    <t>【電子資料】58歳から 日々を大切に小さく暮らす</t>
  </si>
  <si>
    <t>ショコラ</t>
  </si>
  <si>
    <t>590</t>
  </si>
  <si>
    <t>【電子資料】大学数学 入門教室</t>
  </si>
  <si>
    <t>学んで解いて身につける</t>
  </si>
  <si>
    <t>藤岡敦</t>
  </si>
  <si>
    <t>共立出版</t>
  </si>
  <si>
    <t>410</t>
  </si>
  <si>
    <t>【電子資料】何歳からでも 丸まった背中が2ヵ月で伸びる！</t>
  </si>
  <si>
    <t>安保雅博</t>
  </si>
  <si>
    <t>中山恭秀</t>
  </si>
  <si>
    <t>498</t>
  </si>
  <si>
    <t>【電子資料】スクールカウンセリングモデル100例</t>
  </si>
  <si>
    <t>読み取る。支える。現場の工夫。</t>
  </si>
  <si>
    <t>かしまえりこ</t>
  </si>
  <si>
    <t>神田橋條治</t>
  </si>
  <si>
    <t>創元社</t>
  </si>
  <si>
    <t>【電子資料】子育てのイライラ・怒りにもう振り回されない本</t>
  </si>
  <si>
    <t>お母さんのためのアンガーマネージメント入門</t>
  </si>
  <si>
    <t>篠真希</t>
  </si>
  <si>
    <t>【電子資料】どうする？保育園＆小さな子どものいる家庭での食物アレルギー</t>
  </si>
  <si>
    <t>事故を防ぐためにコレだけは</t>
  </si>
  <si>
    <t>金子光延</t>
  </si>
  <si>
    <t>493.931</t>
  </si>
  <si>
    <t>【電子資料】ときめく薔薇図鑑</t>
  </si>
  <si>
    <t>元木はるみ</t>
  </si>
  <si>
    <t>627</t>
  </si>
  <si>
    <t>【電子資料】日本の海水魚　改訂版</t>
  </si>
  <si>
    <t>山溪ハンディ図鑑 13</t>
  </si>
  <si>
    <t>吉野雄輔</t>
  </si>
  <si>
    <t>487.5</t>
  </si>
  <si>
    <t>【電子資料】哀色の海</t>
  </si>
  <si>
    <t>坂野一人【著】</t>
  </si>
  <si>
    <t>橘川幸夫【写真】</t>
  </si>
  <si>
    <t>ディスカヴァー・トゥエンティワン</t>
  </si>
  <si>
    <t>【電子資料】AIにできること、できないこと</t>
  </si>
  <si>
    <t>ビジネス社会を生きていくための4つの力</t>
  </si>
  <si>
    <t>藤本浩司</t>
  </si>
  <si>
    <t>芝原一友</t>
  </si>
  <si>
    <t>【電子資料】１日７分の絵本で子どもの頭はみるみる良くなる！</t>
  </si>
  <si>
    <t>浜島代志子</t>
  </si>
  <si>
    <t>【電子資料】見て覚える！介護福祉士国試ナビ</t>
  </si>
  <si>
    <t>2019</t>
  </si>
  <si>
    <t>いとう総研資格取得支援センター【編】</t>
  </si>
  <si>
    <t>369</t>
  </si>
  <si>
    <t>【電子資料】親子で学べる いちばんやさしいプログラミング おうちでスタートBOOK</t>
  </si>
  <si>
    <t>熊谷基継</t>
  </si>
  <si>
    <t>376</t>
  </si>
  <si>
    <t>【電子資料】ときめく貝殻図鑑</t>
  </si>
  <si>
    <t>寺本沙也加【文】</t>
  </si>
  <si>
    <t>484</t>
  </si>
  <si>
    <t>【電子資料】続　AIにできること、できないこと</t>
  </si>
  <si>
    <t>すっきり分かる「最強AI」のしくみ</t>
  </si>
  <si>
    <t>藤本浩司【監修】</t>
  </si>
  <si>
    <t>芝原一友【著】</t>
  </si>
  <si>
    <t>【電子資料】災害時における介護のボランティア入門</t>
  </si>
  <si>
    <t>介護福祉士の専門性をいかして</t>
  </si>
  <si>
    <t>日本介護福祉士会【編】</t>
  </si>
  <si>
    <t>369.3</t>
  </si>
  <si>
    <t>【電子資料】読むだけで どんな運動もできる子になる！</t>
  </si>
  <si>
    <t>水口高志</t>
  </si>
  <si>
    <t>【電子資料】どんどんお金を増やす！　かしこい資産運用術</t>
  </si>
  <si>
    <t>2020年版</t>
  </si>
  <si>
    <t>マイナビムック</t>
  </si>
  <si>
    <t>滝口直樹【編】</t>
  </si>
  <si>
    <t>マイナビ出版</t>
  </si>
  <si>
    <t>338.12</t>
  </si>
  <si>
    <t>【電子資料】道徳教育の理論と実践</t>
  </si>
  <si>
    <t>石村　秀登</t>
  </si>
  <si>
    <t>末次　弘幸【編著】</t>
  </si>
  <si>
    <t>大学教育出版</t>
  </si>
  <si>
    <t>375.35</t>
  </si>
  <si>
    <t>【電子資料】小学校６年間の計算の教え方</t>
  </si>
  <si>
    <t>つまずきやすいところが絶対つまずかない！</t>
  </si>
  <si>
    <t>安浪京子</t>
  </si>
  <si>
    <t>【電子資料】女子高生と魔法のノート</t>
  </si>
  <si>
    <t>大人も知らない夢の見つけ方</t>
  </si>
  <si>
    <t>角谷ケンイチ</t>
  </si>
  <si>
    <t>159</t>
  </si>
  <si>
    <t>【電子資料】過疎地域再生の戦略　改訂版</t>
  </si>
  <si>
    <t>地方創生から地域再生へ</t>
  </si>
  <si>
    <t>中藤　康俊</t>
  </si>
  <si>
    <t>318.6</t>
  </si>
  <si>
    <t>【電子資料】地域人材を育てる手法</t>
  </si>
  <si>
    <t>中塚雅也</t>
  </si>
  <si>
    <t>山浦陽一【編著】</t>
  </si>
  <si>
    <t>農山漁村文化協会</t>
  </si>
  <si>
    <t>611.15</t>
  </si>
  <si>
    <t>【電子資料】困ったときのおへやあそび</t>
  </si>
  <si>
    <t>近藤理恵</t>
  </si>
  <si>
    <t>798</t>
  </si>
  <si>
    <t>【電子資料】続　「無言館」の庭から</t>
  </si>
  <si>
    <t>窪島誠一郎</t>
  </si>
  <si>
    <t>914.6</t>
  </si>
  <si>
    <t>【電子資料】大人でも答えられない！　宇宙のしつもん</t>
  </si>
  <si>
    <t>荒舩良孝</t>
  </si>
  <si>
    <t>440</t>
  </si>
  <si>
    <t>【電子資料】新クラウン英語熟語辞典第３版</t>
  </si>
  <si>
    <t>大塚高信</t>
  </si>
  <si>
    <t>小林清一</t>
  </si>
  <si>
    <t>三省堂</t>
  </si>
  <si>
    <t>833.4</t>
  </si>
  <si>
    <t>【電子資料】星と星座のふしぎ</t>
  </si>
  <si>
    <t>親子で読みたい！知りたい！学びたい！</t>
  </si>
  <si>
    <t>【電子資料】世界のふしぎな木の実図鑑</t>
  </si>
  <si>
    <t>小林智洋</t>
  </si>
  <si>
    <t>山東智紀【著】</t>
  </si>
  <si>
    <t>657.85</t>
  </si>
  <si>
    <t>【電子資料】社会福祉士国家試験受験ワークブック［専門科目編］</t>
  </si>
  <si>
    <t>社会福祉士国家試験受験ワークブック編集委員会【編】</t>
  </si>
  <si>
    <t>369.079</t>
  </si>
  <si>
    <t>【電子資料】はじめよう！　ブックコミュニケーション</t>
  </si>
  <si>
    <t>響きあう教室へ</t>
  </si>
  <si>
    <t>村中李衣</t>
  </si>
  <si>
    <t>伊木洋</t>
  </si>
  <si>
    <t>金子書房</t>
  </si>
  <si>
    <t>375.1</t>
  </si>
  <si>
    <t>【電子資料】最新農業技術　土壌施肥</t>
  </si>
  <si>
    <t>vol.14</t>
  </si>
  <si>
    <t>特集　地力の実態と土壌改良資材，家畜糞</t>
  </si>
  <si>
    <t>農山漁村文化協会【編】</t>
  </si>
  <si>
    <t>613.5</t>
  </si>
  <si>
    <t>【電子資料】最新農業技術　野菜</t>
  </si>
  <si>
    <t>特集　アスパラガス・ブロッコリー・タマネギ・トウガラシの新技術</t>
  </si>
  <si>
    <t>626</t>
  </si>
  <si>
    <t>【電子資料】体験する!! オープンソースハードウェア</t>
  </si>
  <si>
    <t>NanoPi NEO, Arduino他で楽しむIoT設計</t>
  </si>
  <si>
    <t>武藤 佳恭</t>
  </si>
  <si>
    <t>549</t>
  </si>
  <si>
    <t>【電子資料】志賀直哉の短編小説を読み直す</t>
  </si>
  <si>
    <t>「小説の神様」が仕組んだ「神話」と「歴史」のトリック</t>
  </si>
  <si>
    <t>読み直し文学講座 4</t>
  </si>
  <si>
    <t>島村輝</t>
  </si>
  <si>
    <t>910.268</t>
  </si>
  <si>
    <t>【電子資料】パラスポーツ・ボランティア入門</t>
  </si>
  <si>
    <t>共生社会を実現するために</t>
  </si>
  <si>
    <t>松尾哲矢</t>
  </si>
  <si>
    <t>平田竹男【編】</t>
  </si>
  <si>
    <t>旬報社</t>
  </si>
  <si>
    <t>780</t>
  </si>
  <si>
    <t>【電子資料】キャラ絵で学ぶ！ 仏教図鑑</t>
  </si>
  <si>
    <t>キャラ絵で学ぶ！図鑑シリーズ</t>
  </si>
  <si>
    <t>山折哲雄【監修】</t>
  </si>
  <si>
    <t>いとうみつる【絵】</t>
  </si>
  <si>
    <t>180</t>
  </si>
  <si>
    <t>【電子資料】世界一やさしい タブレット　アンドロイド対応最新版</t>
  </si>
  <si>
    <t>世界一やさしいシリーズ</t>
  </si>
  <si>
    <t>TEKIKAKU</t>
  </si>
  <si>
    <t>548</t>
  </si>
  <si>
    <t>【電子資料】ふたたびの微分・積分</t>
  </si>
  <si>
    <t>眠っていた数学脳がよみがえる！</t>
  </si>
  <si>
    <t>永野裕之</t>
  </si>
  <si>
    <t>413.3</t>
  </si>
  <si>
    <t>【電子資料】魅了する科学実験</t>
  </si>
  <si>
    <t>早稲田大学本庄高等学院実験開発班</t>
  </si>
  <si>
    <t>375.42</t>
  </si>
  <si>
    <t>【電子資料】実践ロボットプログラミング　第2版</t>
  </si>
  <si>
    <t>LEGO Mindstorms EV3で目指せロボコン！</t>
  </si>
  <si>
    <t>藤吉 弘亘</t>
  </si>
  <si>
    <t>藤井 隆司</t>
  </si>
  <si>
    <t>548.3</t>
  </si>
  <si>
    <t>２</t>
  </si>
  <si>
    <t>【電子資料】覚えやすい順番で【7日間】　学び直し中学英語</t>
  </si>
  <si>
    <t>岡田順子</t>
  </si>
  <si>
    <t>830</t>
  </si>
  <si>
    <t>【電子資料】知りたいことがすぐわかる！ 「簿記」のはじめの入門書</t>
  </si>
  <si>
    <t>とりあえず、この本からスタート！</t>
  </si>
  <si>
    <t>マイキャップ簿記経理研究会</t>
  </si>
  <si>
    <t>330</t>
  </si>
  <si>
    <t>【電子資料】マンガで読み解く　プロカウンセラーの共感の技術</t>
  </si>
  <si>
    <t>温かい人間関係を築くための第一歩</t>
  </si>
  <si>
    <t>杉原保史【原作】</t>
  </si>
  <si>
    <t>やまさき拓味【漫画】</t>
  </si>
  <si>
    <t>146.8</t>
  </si>
  <si>
    <t>【電子資料】自由貿易下における農業・農村の再生：小さき人々による挑戦</t>
  </si>
  <si>
    <t>小さき人々による挑戦</t>
  </si>
  <si>
    <t>高崎経済大学地域科学研究所【編】</t>
  </si>
  <si>
    <t>日本経済評論社</t>
  </si>
  <si>
    <t>612.1</t>
  </si>
  <si>
    <t>【電子資料】恐竜と古代の生き物図鑑</t>
  </si>
  <si>
    <t>ダレン・ナイシュ【監修】</t>
  </si>
  <si>
    <t>ジョン・ウッドワード【著】</t>
  </si>
  <si>
    <t>457</t>
  </si>
  <si>
    <t>【電子資料】マンガで読み解く　プロカウンセラーの聞く技術</t>
  </si>
  <si>
    <t>家族を通して知る「聞く」ことの大切さ</t>
  </si>
  <si>
    <t>東山紘久【原作】</t>
  </si>
  <si>
    <t>早川恵子【漫画】</t>
  </si>
  <si>
    <t>809.4</t>
  </si>
  <si>
    <t>【電子資料】薬局ですぐに役立つ薬の比較と使い分け100</t>
  </si>
  <si>
    <t>児島悠史</t>
  </si>
  <si>
    <t>羊土社</t>
  </si>
  <si>
    <t>499.1</t>
  </si>
  <si>
    <t>【電子資料】ライフステージから学ぶ地域包括リハビリテーション実践マニュアル</t>
  </si>
  <si>
    <t>河野眞【編】</t>
  </si>
  <si>
    <t>494.78</t>
  </si>
  <si>
    <t>【電子資料】がん治療の正解</t>
  </si>
  <si>
    <t>週刊東洋経済ｅビジネス新書 No.357</t>
  </si>
  <si>
    <t>491.65</t>
  </si>
  <si>
    <t>【電子資料】マンガでわかる発電・送配電</t>
  </si>
  <si>
    <t>藤田吾郎</t>
  </si>
  <si>
    <t>十凪高志</t>
  </si>
  <si>
    <t>オーム社</t>
  </si>
  <si>
    <t>543</t>
  </si>
  <si>
    <t>【電子資料】マンガでわかるディジタル回路</t>
  </si>
  <si>
    <t>天野英晴</t>
  </si>
  <si>
    <t>目黒広治</t>
  </si>
  <si>
    <t>549.3</t>
  </si>
  <si>
    <t>【電子資料】やさしくわかるECMOの基本</t>
  </si>
  <si>
    <t>患者に優しい心臓ECMO、呼吸ECMO、E-CPRの考え方教えます！</t>
  </si>
  <si>
    <t>氏家良人【監】</t>
  </si>
  <si>
    <t>小倉崇以【著】</t>
  </si>
  <si>
    <t>492.28</t>
  </si>
  <si>
    <t>【電子資料】あなたのラボにAI（人工知能）×ロボットがやってくる</t>
  </si>
  <si>
    <t>研究に生産性と創造性をもたらすテクノロジー</t>
  </si>
  <si>
    <t>実験医学別冊</t>
  </si>
  <si>
    <t>夏目徹【編】</t>
  </si>
  <si>
    <t>492.8</t>
  </si>
  <si>
    <t>【電子資料】図解でわかる　14歳から知る イスラム教</t>
  </si>
  <si>
    <t>インフォビジュアル研究所</t>
  </si>
  <si>
    <t>山折哲雄</t>
  </si>
  <si>
    <t>太田出版</t>
  </si>
  <si>
    <t>167</t>
  </si>
  <si>
    <t>【電子資料】テレワークの働き方を変える Microsoft Teams完全ガイド</t>
  </si>
  <si>
    <t>松下典子</t>
  </si>
  <si>
    <t>飯田成康</t>
  </si>
  <si>
    <t>547</t>
  </si>
  <si>
    <t>【電子資料】被災地の人のSOS</t>
  </si>
  <si>
    <t>知っておきたい障がいのある人のSOS 別巻</t>
  </si>
  <si>
    <t>河東田博</t>
  </si>
  <si>
    <t>ゆまに書房</t>
  </si>
  <si>
    <t>369.27</t>
  </si>
  <si>
    <t>【電子資料】日本人と動物の歴史</t>
  </si>
  <si>
    <t>野生動物</t>
  </si>
  <si>
    <t>小宮輝之</t>
  </si>
  <si>
    <t>382.1</t>
  </si>
  <si>
    <t>家畜</t>
  </si>
  <si>
    <t>【電子資料】マンガでわかる相対性理論</t>
  </si>
  <si>
    <t>山本将史</t>
  </si>
  <si>
    <t>高津ケイタ</t>
  </si>
  <si>
    <t>421.2</t>
  </si>
  <si>
    <t>【電子資料】ビジュアル　都道府県別　日本の地理と気候</t>
  </si>
  <si>
    <t>中四国・九州・沖縄 編</t>
  </si>
  <si>
    <t>浅井建爾</t>
  </si>
  <si>
    <t>451.91</t>
  </si>
  <si>
    <t>【電子資料】はじめてのＡＩプログラミング</t>
  </si>
  <si>
    <t>Ｃ言語で作る人工知能と人工無能</t>
  </si>
  <si>
    <t>小高知宏</t>
  </si>
  <si>
    <t>【電子資料】ユメブン</t>
  </si>
  <si>
    <t>0 中学総復習～高校入門レベル</t>
  </si>
  <si>
    <t>夢をかなえる英文法</t>
  </si>
  <si>
    <t>英語の超人になる！アルク学参シリーズ</t>
  </si>
  <si>
    <t>木村達哉</t>
  </si>
  <si>
    <t>佐藤仁志【監修・執筆】</t>
  </si>
  <si>
    <t>アルク</t>
  </si>
  <si>
    <t>835</t>
  </si>
  <si>
    <t>【電子資料】社会福祉士国家試験過去問解説集</t>
  </si>
  <si>
    <t>２０１８</t>
  </si>
  <si>
    <t>第２７回－第２９回全問完全解説</t>
  </si>
  <si>
    <t>一般社団法人日本ソーシャルワーク教育学校連盟【編】</t>
  </si>
  <si>
    <t>369.17</t>
  </si>
  <si>
    <t>【電子資料】京阪神発 半日徒歩旅行</t>
  </si>
  <si>
    <t>ヤマケイ新書</t>
  </si>
  <si>
    <t>佐藤徹也</t>
  </si>
  <si>
    <t>384.37</t>
  </si>
  <si>
    <t>1 高校修了～大学入試レベル</t>
  </si>
  <si>
    <t>石﨑陽一【監修・執筆】</t>
  </si>
  <si>
    <t>【電子資料】書医あづさの手控（クロニクル）</t>
  </si>
  <si>
    <t>書誌学入門ノベル！</t>
  </si>
  <si>
    <t>白戸満喜子【著】</t>
  </si>
  <si>
    <t>芳井アキ【イラスト】</t>
  </si>
  <si>
    <t>文学通信</t>
  </si>
  <si>
    <t>【電子資料】完全攻略！ 英検準１級</t>
  </si>
  <si>
    <t>神部孝</t>
  </si>
  <si>
    <t>830.79</t>
  </si>
  <si>
    <t>【電子資料】1話10分　謎解きホームルーム</t>
  </si>
  <si>
    <t>日本児童文芸家協会【編】</t>
  </si>
  <si>
    <t>新星出版社</t>
  </si>
  <si>
    <t>K913</t>
  </si>
  <si>
    <t>【電子資料】英検1級合格マップ</t>
  </si>
  <si>
    <t>英検１級に１０回合格したエキスパートの勉強法を大公開！</t>
  </si>
  <si>
    <t>JUN</t>
  </si>
  <si>
    <t>【電子資料】マンガでわかるコンクリート</t>
  </si>
  <si>
    <t>石田哲也</t>
  </si>
  <si>
    <t>はるお</t>
  </si>
  <si>
    <t>511.7</t>
  </si>
  <si>
    <t>【電子資料】フィギュアスケート観戦ガイド</t>
  </si>
  <si>
    <t>テレビ観戦で気になったところがすべてわかる</t>
  </si>
  <si>
    <t>小塚崇彦</t>
  </si>
  <si>
    <t>784.6</t>
  </si>
  <si>
    <t>【電子資料】マンガでわかる電磁気学</t>
  </si>
  <si>
    <t>遠藤雅守</t>
  </si>
  <si>
    <t>真西まり</t>
  </si>
  <si>
    <t>427</t>
  </si>
  <si>
    <t>【電子資料】完全攻略！ TOEFL ITP テスト 文法</t>
  </si>
  <si>
    <t>岩村圭南【監】</t>
  </si>
  <si>
    <t>第２９回ー第３１回完全解説＋第２７回ー第２８回問題＆解答</t>
  </si>
  <si>
    <t>日本ソーシャルワーク教育学校連盟【編】</t>
  </si>
  <si>
    <t>【電子資料】文化財学の課題</t>
  </si>
  <si>
    <t>和紙文化の継承</t>
  </si>
  <si>
    <t>湯山賢一【編】</t>
  </si>
  <si>
    <t>585.6</t>
  </si>
  <si>
    <t>【電子資料】８つの化石・進化の謎を解く［中生代］</t>
  </si>
  <si>
    <t>化石が語る生命の歴史</t>
  </si>
  <si>
    <t>ドナルド・R・プロセロ</t>
  </si>
  <si>
    <t>江口あとか【訳】</t>
  </si>
  <si>
    <t>築地書館</t>
  </si>
  <si>
    <t>457.35</t>
  </si>
  <si>
    <t>【電子資料】マンガでわかる物理</t>
  </si>
  <si>
    <t>力学編</t>
  </si>
  <si>
    <t>新田英雄</t>
  </si>
  <si>
    <t>423</t>
  </si>
  <si>
    <t>【電子資料】ふしぎなヒマラヤスギ</t>
  </si>
  <si>
    <t>佐々木智子【著】</t>
  </si>
  <si>
    <t>田中正巳【画】</t>
  </si>
  <si>
    <t>【電子資料】図解でわかる　14歳から知る インド・中国の宗教と文化</t>
  </si>
  <si>
    <t>162</t>
  </si>
  <si>
    <t>【電子資料】社会福祉士国家試験受験ワークブック</t>
  </si>
  <si>
    <t>専門科目編</t>
  </si>
  <si>
    <t>【電子資料】６つの化石・人類への道［新生代］</t>
  </si>
  <si>
    <t>457.36</t>
  </si>
  <si>
    <t>【電子資料】マンガでわかる宇宙</t>
  </si>
  <si>
    <t>石川憲二</t>
  </si>
  <si>
    <t>柊ゆたか</t>
  </si>
  <si>
    <t>【電子資料】人を動かす　改訂新装版</t>
  </si>
  <si>
    <t>デール・カーネギー【著】</t>
  </si>
  <si>
    <t>山口博【訳】</t>
  </si>
  <si>
    <t>【電子資料】社会福祉士・精神保健福祉士国家試験受験ワークブック［共通科目編］</t>
  </si>
  <si>
    <t>社会福祉士・精神保健福祉士国家試験受験ワークブック編集委員会【編】</t>
  </si>
  <si>
    <t>【電子資料】図解でわかる　14歳から知る キリスト教</t>
  </si>
  <si>
    <t>190</t>
  </si>
  <si>
    <t>【電子資料】ぼくのともだち</t>
  </si>
  <si>
    <t>白水Uブックス　184 海外小説の誘惑</t>
  </si>
  <si>
    <t>エマニュエル・ボーヴ【著】</t>
  </si>
  <si>
    <t>渋谷豊【訳】</t>
  </si>
  <si>
    <t>953</t>
  </si>
  <si>
    <t>【電子資料】社会福祉士・精神保健福祉士国家試験受験ワークブック</t>
  </si>
  <si>
    <t>共通科目編</t>
  </si>
  <si>
    <t>【電子資料】ここまでわかった 戦国時代の天皇と公家衆たち　新装版</t>
  </si>
  <si>
    <t>天皇制度は存亡の危機だったのか？</t>
  </si>
  <si>
    <t>日本史史料研究会ブックス 004</t>
  </si>
  <si>
    <t>日本史史料研究会【監修】</t>
  </si>
  <si>
    <t>神田裕理【編】</t>
  </si>
  <si>
    <t>210.46</t>
  </si>
  <si>
    <t>【電子資料】新版　かぎ針編み困ったときに開く本</t>
  </si>
  <si>
    <t>誰も教えてくれなかった基礎のキソ</t>
  </si>
  <si>
    <t>松村忍</t>
  </si>
  <si>
    <t>594.3</t>
  </si>
  <si>
    <t>【電子資料】多文化「共創」社会入門</t>
  </si>
  <si>
    <t>移民・難民とともに暮らし、互いに学ぶ社会へ</t>
  </si>
  <si>
    <t>小泉康一</t>
  </si>
  <si>
    <t>川村千鶴子</t>
  </si>
  <si>
    <t>361.5</t>
  </si>
  <si>
    <t>【電子資料】1週間で日商簿記3級に合格できるテキスト＆問題集</t>
  </si>
  <si>
    <t>手に職CHALLENGE</t>
  </si>
  <si>
    <t>山田裕基</t>
  </si>
  <si>
    <t>【電子資料】看護師国家試験 直前 社会福祉学領域ファイナルチェック</t>
  </si>
  <si>
    <t>星野政明【監修】</t>
  </si>
  <si>
    <t>守本とも子</t>
  </si>
  <si>
    <t>金芳堂</t>
  </si>
  <si>
    <t>【電子資料】労働保険の手引</t>
  </si>
  <si>
    <t>令和3年度版</t>
  </si>
  <si>
    <t>わかりやすい年度更新の手続</t>
  </si>
  <si>
    <t>労働新聞社</t>
  </si>
  <si>
    <t>364.5</t>
  </si>
  <si>
    <t>【電子資料】文系女子のための日商簿記入門　第2版</t>
  </si>
  <si>
    <t>文系女子シリーズ</t>
  </si>
  <si>
    <t>堀川洋</t>
  </si>
  <si>
    <t>【電子資料】手話の歴史　</t>
  </si>
  <si>
    <t>上</t>
  </si>
  <si>
    <t>ろう者が手話を生み、奪われ、取り戻すまで</t>
  </si>
  <si>
    <t>ハーラン・レイン</t>
  </si>
  <si>
    <t>斉藤渡【訳】</t>
  </si>
  <si>
    <t>378.2</t>
  </si>
  <si>
    <t>【電子資料】マンガでわかる半導体</t>
  </si>
  <si>
    <t>渋谷道雄</t>
  </si>
  <si>
    <t>高山ヤマ</t>
  </si>
  <si>
    <t>549.8</t>
  </si>
  <si>
    <t>【電子資料】4つの言語で解ける 実践プログラミング問題集</t>
  </si>
  <si>
    <t>C, C++, Java, Python</t>
  </si>
  <si>
    <t>渡部有隆</t>
  </si>
  <si>
    <t>西舘陽平</t>
  </si>
  <si>
    <t>【電子資料】おうちでできちゃう！カスタマイズお直し</t>
  </si>
  <si>
    <t>Handmade Life Series</t>
  </si>
  <si>
    <t>高畠海</t>
  </si>
  <si>
    <t>593</t>
  </si>
  <si>
    <t>【電子資料】マンガでわかる免疫学</t>
  </si>
  <si>
    <t>河本宏</t>
  </si>
  <si>
    <t>しおざき忍</t>
  </si>
  <si>
    <t>491.8</t>
  </si>
  <si>
    <t>【電子資料】精神保健福祉士国家試験受験ワークブック［専門科目編］</t>
  </si>
  <si>
    <t>日本精神保健福祉士協会【編】</t>
  </si>
  <si>
    <t>369.28</t>
  </si>
  <si>
    <t>【電子資料】マンガでわかる電気</t>
  </si>
  <si>
    <t>藤瀧和弘</t>
  </si>
  <si>
    <t>マツダ</t>
  </si>
  <si>
    <t>540</t>
  </si>
  <si>
    <t>【電子資料】イチからわかる　牛の放牧入門</t>
  </si>
  <si>
    <t>平野清</t>
  </si>
  <si>
    <t>645.34</t>
  </si>
  <si>
    <t>【電子資料】公共図書館を育てる</t>
  </si>
  <si>
    <t>永田治樹</t>
  </si>
  <si>
    <t>青弓社</t>
  </si>
  <si>
    <t>013</t>
  </si>
  <si>
    <t>【電子資料】数学オリンピック2017-2021</t>
  </si>
  <si>
    <t>(公財)数学オリンピック財団【監修】</t>
  </si>
  <si>
    <t>410.78</t>
  </si>
  <si>
    <t>【電子資料】知って得する　年金・税金・雇用・健康保険の基礎知識</t>
  </si>
  <si>
    <t>2022年版</t>
  </si>
  <si>
    <t>「自己責任」時代を生き抜く知恵</t>
  </si>
  <si>
    <t>榎本恵一</t>
  </si>
  <si>
    <t>渡辺峰男</t>
  </si>
  <si>
    <t>三和書籍</t>
  </si>
  <si>
    <t>364</t>
  </si>
  <si>
    <t>【電子資料】まちかど保健室にようこそ</t>
  </si>
  <si>
    <t>からだ・こころ・性のこと　なんでも話してホッとできる〈川中島の保健室〉ものがたり</t>
  </si>
  <si>
    <t>白澤章子</t>
  </si>
  <si>
    <t>【電子資料】詰将棋の世界</t>
  </si>
  <si>
    <t>齋藤夏雄</t>
  </si>
  <si>
    <t>796</t>
  </si>
  <si>
    <t>【電子資料】2020年個人情報保護法改正と実務対応</t>
  </si>
  <si>
    <t>岩瀬ひとみ</t>
  </si>
  <si>
    <t>河合優子</t>
  </si>
  <si>
    <t>商事法務</t>
  </si>
  <si>
    <t>【電子資料】シン・ゴジラ論</t>
  </si>
  <si>
    <t>藤田直哉</t>
  </si>
  <si>
    <t>778.21</t>
  </si>
  <si>
    <t>【電子資料】マンガでわかる流体力学</t>
  </si>
  <si>
    <t>武居昌宏</t>
  </si>
  <si>
    <t>松下マイ</t>
  </si>
  <si>
    <t>423.8</t>
  </si>
  <si>
    <t>【電子資料】痛みの心理学</t>
  </si>
  <si>
    <t>感情として痛みを理解する</t>
  </si>
  <si>
    <t>荻野祐一【編】</t>
  </si>
  <si>
    <t>誠信書房</t>
  </si>
  <si>
    <t>141.24</t>
  </si>
  <si>
    <t>【電子資料】マンガでわかる微分方程式</t>
  </si>
  <si>
    <t>佐藤実</t>
  </si>
  <si>
    <t>あづま笙子</t>
  </si>
  <si>
    <t>413.6</t>
  </si>
  <si>
    <t>【電子資料】ジョジョ論</t>
  </si>
  <si>
    <t>杉田俊介</t>
  </si>
  <si>
    <t>726.1</t>
  </si>
  <si>
    <t>【電子資料】忙しいママ＆パパのお悩み解決！　子どもの食物アレルギー あんしんBOOK</t>
  </si>
  <si>
    <t>今井孝成</t>
  </si>
  <si>
    <t>近藤康人</t>
  </si>
  <si>
    <t>下</t>
  </si>
  <si>
    <t>【電子資料】地域で暮らせる雇用</t>
  </si>
  <si>
    <t>地方圏の若者のキャリアを考える</t>
  </si>
  <si>
    <t>阿部誠</t>
  </si>
  <si>
    <t>366.21</t>
  </si>
  <si>
    <t>【電子資料】世界文学あらすじ大事典</t>
  </si>
  <si>
    <t>4</t>
  </si>
  <si>
    <t>横山茂雄</t>
  </si>
  <si>
    <t>石堂藍【監修】</t>
  </si>
  <si>
    <t>903.3</t>
  </si>
  <si>
    <t>【電子資料】続・GIGAスクールはじめて日記</t>
  </si>
  <si>
    <t>小中学校の授業実践から実践を支える体制づくりまで</t>
  </si>
  <si>
    <t>堀田龍也</t>
  </si>
  <si>
    <t>佐藤和紀</t>
  </si>
  <si>
    <t>さくら社</t>
  </si>
  <si>
    <t>【電子資料】暮らしの図鑑 文房具</t>
  </si>
  <si>
    <t>16人の手帳・ノート・文具の楽しみ×女子の新定番100×基礎知識</t>
  </si>
  <si>
    <t>高木芳紀【監修】</t>
  </si>
  <si>
    <t>暮らしの図鑑編集部【編】</t>
  </si>
  <si>
    <t>翔泳社</t>
  </si>
  <si>
    <t>589.7</t>
  </si>
  <si>
    <t>【電子資料】まんがで知る デジタルの学び</t>
  </si>
  <si>
    <t>ICT教育のベースにあるもの</t>
  </si>
  <si>
    <t>前田康裕</t>
  </si>
  <si>
    <t>【電子資料】マンガでざっくり学ぶPython（パイソン）</t>
  </si>
  <si>
    <t>クジラ飛行机【著者・監修】</t>
  </si>
  <si>
    <t>バニラ【シナリオ】</t>
  </si>
  <si>
    <t>【電子資料】子どもがぐんぐんやる気になる魔法の声かけ</t>
  </si>
  <si>
    <t>西村則康</t>
  </si>
  <si>
    <t>主婦と生活社</t>
  </si>
  <si>
    <t>【電子資料】情報モラル＆情報セキュリティ　改訂4版</t>
  </si>
  <si>
    <t>富士通ラーニングメディア</t>
  </si>
  <si>
    <t>FOM出版</t>
  </si>
  <si>
    <t>007.3</t>
  </si>
  <si>
    <t>【電子資料】電験三種　やさしく学ぶ電力　改訂2版</t>
  </si>
  <si>
    <t>早川義晴</t>
  </si>
  <si>
    <t>中谷清司</t>
  </si>
  <si>
    <t>540.79</t>
  </si>
  <si>
    <t>【電子資料】小学生の何でもお悩み相談室</t>
  </si>
  <si>
    <t>学校では教えてくれない大切なこと 38</t>
  </si>
  <si>
    <t>旺文社【編】</t>
  </si>
  <si>
    <t>旺文社</t>
  </si>
  <si>
    <t>159.5</t>
  </si>
  <si>
    <t>【電子資料】まんがでわかる　最高の体調</t>
  </si>
  <si>
    <t>鈴木祐</t>
  </si>
  <si>
    <t>クロスメディア・パブリッシング</t>
  </si>
  <si>
    <t>498.3</t>
  </si>
  <si>
    <t>【電子資料】マンガでわかる 究極の痛み消し</t>
  </si>
  <si>
    <t>ゆっくり呼吸＆ダラッとストレッチ</t>
  </si>
  <si>
    <t>臼居優</t>
  </si>
  <si>
    <t>493.1</t>
  </si>
  <si>
    <t>【電子資料】電験一・二種／技術士　合格に導く分野別最重要テーマ</t>
  </si>
  <si>
    <t>オーム社【編】</t>
  </si>
  <si>
    <t>【電子資料】だまされる目 錯視のマジック</t>
  </si>
  <si>
    <t>じっと見てると起こるフシギ体験</t>
  </si>
  <si>
    <t>子供の科学・サイエンスブックス</t>
  </si>
  <si>
    <t>竹内龍人【監修・解説】</t>
  </si>
  <si>
    <t>141.21</t>
  </si>
  <si>
    <t>【電子資料】続ける力</t>
  </si>
  <si>
    <t>学校では教えてくれない大切なこと 37</t>
  </si>
  <si>
    <t>【電子資料】大学で心理学を学びたいと思ったときに読む本</t>
  </si>
  <si>
    <t>心の科学への招待</t>
  </si>
  <si>
    <t>心理学叢書</t>
  </si>
  <si>
    <t>日本心理学会【監修】</t>
  </si>
  <si>
    <t>富田健太</t>
  </si>
  <si>
    <t>140</t>
  </si>
  <si>
    <t>【電子資料】マンガでわかる電池</t>
  </si>
  <si>
    <t>佐藤祐一</t>
  </si>
  <si>
    <t>572.1</t>
  </si>
  <si>
    <t>【電子資料】第二種電気工事士筆記試験標準解答集</t>
  </si>
  <si>
    <t>２０１５年版</t>
  </si>
  <si>
    <t>544.079</t>
  </si>
  <si>
    <t>【電子資料】やる気はどこから来るのか</t>
  </si>
  <si>
    <t>意欲の心理学理論</t>
  </si>
  <si>
    <t>心理学ジュニアライブラリ 03</t>
  </si>
  <si>
    <t>奈須正裕</t>
  </si>
  <si>
    <t>北大路書房</t>
  </si>
  <si>
    <t>141.72</t>
  </si>
  <si>
    <t>【電子資料】くま　クマ　熊　ベアー</t>
  </si>
  <si>
    <t>最恐クマっ娘爆誕</t>
  </si>
  <si>
    <t>PASH！ブックス</t>
  </si>
  <si>
    <t>くまなの</t>
  </si>
  <si>
    <t>【電子資料】一度読んだら絶対に忘れない哲学の教科書</t>
  </si>
  <si>
    <t>ネオ高等遊民</t>
  </si>
  <si>
    <t>130</t>
  </si>
  <si>
    <t>【電子資料】マンガ研究</t>
  </si>
  <si>
    <t>vol.26</t>
  </si>
  <si>
    <t>日本マンガ学会【編集・発行】</t>
  </si>
  <si>
    <t>726.101</t>
  </si>
  <si>
    <t>【電子資料】見る・知る・学ぶ　世界遺産でぐぐっとわかる世界史</t>
  </si>
  <si>
    <t>山﨑圭一【監修】</t>
  </si>
  <si>
    <t>209</t>
  </si>
  <si>
    <t>【電子資料】電力・エネルギー産業を変革する50の技術</t>
  </si>
  <si>
    <t>電力50編集委員会【監修】</t>
  </si>
  <si>
    <t>540.9</t>
  </si>
  <si>
    <t>【電子資料】第二種電気工事士技能試験 公表問題の合格解答</t>
  </si>
  <si>
    <t>2015年版</t>
  </si>
  <si>
    <t>【電子資料】ヒルガードの心理学　第16版</t>
  </si>
  <si>
    <t>S．ノーレンホークセマ</t>
  </si>
  <si>
    <t>B．L．フレデリックソン</t>
  </si>
  <si>
    <t>【電子資料】13歳のきみに伝えたい本当に必要な7つの才能</t>
  </si>
  <si>
    <t>将来大人になって成功するために</t>
  </si>
  <si>
    <t>山本佳典</t>
  </si>
  <si>
    <t>彩流社</t>
  </si>
  <si>
    <t>159.7</t>
  </si>
  <si>
    <t>【電子資料】勉強なんてしたくない君へ</t>
  </si>
  <si>
    <t>10分後に自分の世界が広がる手紙</t>
  </si>
  <si>
    <t>学校がもっとすきになるシリーズ</t>
  </si>
  <si>
    <t>佐藤慧</t>
  </si>
  <si>
    <t>東洋館出版社</t>
  </si>
  <si>
    <t>【電子資料】就活のための「四季報」活用法</t>
  </si>
  <si>
    <t>就活生必携！</t>
  </si>
  <si>
    <t>田宮寛之</t>
  </si>
  <si>
    <t>336.42</t>
  </si>
  <si>
    <t>【電子資料】ラグビー語辞典</t>
  </si>
  <si>
    <t>ラグビーにまつわる言葉をイラストと豆知識を使いノーサイドの精神で読み解く</t>
  </si>
  <si>
    <t>斉藤健仁</t>
  </si>
  <si>
    <t>783.48</t>
  </si>
  <si>
    <t>【電子資料】パワポ師直伝　資料デザインの魔法</t>
  </si>
  <si>
    <t>素早く作り、正しく伝える</t>
  </si>
  <si>
    <t>堀裕紀</t>
  </si>
  <si>
    <t>【電子資料】実践ロボット制御</t>
  </si>
  <si>
    <t>基礎から動力学まで</t>
  </si>
  <si>
    <t>細田耕【著】</t>
  </si>
  <si>
    <t>アールティ【協力】</t>
  </si>
  <si>
    <t>【電子資料】仏教事典</t>
  </si>
  <si>
    <t>日本佛教学会【編】</t>
  </si>
  <si>
    <t>180.33</t>
  </si>
  <si>
    <t>【電子資料】ビジネススクールで教えている武器としてのＩＴスキル</t>
  </si>
  <si>
    <t>グロービス経営大学院</t>
  </si>
  <si>
    <t>嶋田毅</t>
  </si>
  <si>
    <t>【電子資料】15歳からの人生戦略</t>
  </si>
  <si>
    <t>ドラッカー経営大学院教授の「未来をつくる」授業</t>
  </si>
  <si>
    <t>山脇秀樹</t>
  </si>
  <si>
    <t>【電子資料】小学生でもわかるスマホ＆パソコンそもそも事典</t>
  </si>
  <si>
    <t>実は大人も知らない事が多いかも…</t>
  </si>
  <si>
    <t>秋田勘助</t>
  </si>
  <si>
    <t>シーアンドアール研究所</t>
  </si>
  <si>
    <t>694</t>
  </si>
  <si>
    <t>【電子資料】リクはよわくない</t>
  </si>
  <si>
    <t>坂上忍【作】</t>
  </si>
  <si>
    <t>くっきー！【絵】</t>
  </si>
  <si>
    <t>726.6</t>
  </si>
  <si>
    <t>【電子資料】ケアの現場・地域で活用できる回想法実践事例集</t>
  </si>
  <si>
    <t>つながりの場をつくる47の取り組み</t>
  </si>
  <si>
    <t>野村豊子【編集代表】</t>
  </si>
  <si>
    <t>伊波和恵　ほか【編】</t>
  </si>
  <si>
    <t>【電子資料】ヨモギハンドブック</t>
  </si>
  <si>
    <t>山下智道</t>
  </si>
  <si>
    <t>文一総合出版</t>
  </si>
  <si>
    <t>479.99</t>
  </si>
  <si>
    <t>【電子資料】先読み！IT×ビジネス講座　サイバーセキュリティ</t>
  </si>
  <si>
    <t>生成AI時代の新たなビジネスリスク</t>
  </si>
  <si>
    <t>岩佐晃也</t>
  </si>
  <si>
    <t>酒井麻里子</t>
  </si>
  <si>
    <t>【電子資料】リバウンドしない「やせる食べ方」</t>
  </si>
  <si>
    <t>岩崎真宏【監修】</t>
  </si>
  <si>
    <t>西村紗也香【著】</t>
  </si>
  <si>
    <t>498.58</t>
  </si>
  <si>
    <t>【電子資料】攻撃する人の心理がわかる本</t>
  </si>
  <si>
    <t>なぜ普通の人が「ゆるサイコパス」になってしまうのか</t>
  </si>
  <si>
    <t>高品孝之</t>
  </si>
  <si>
    <t>自由国民社</t>
  </si>
  <si>
    <t>141.6</t>
  </si>
  <si>
    <t>【電子資料】虐待・親にもケアを</t>
  </si>
  <si>
    <t>生きる力をとりもどすMY TREEプログラム</t>
  </si>
  <si>
    <t>森田ゆり【編著】</t>
  </si>
  <si>
    <t>369.4</t>
  </si>
  <si>
    <t>【電子資料】心理支援者のためのLGBTQ+ハンドブック</t>
  </si>
  <si>
    <t>気づき・知識・スキルを得るために</t>
  </si>
  <si>
    <t>葛西真記子</t>
  </si>
  <si>
    <t>146</t>
  </si>
  <si>
    <t>【電子資料】人工知能</t>
  </si>
  <si>
    <t>Vol.33 No.3  2018年5月号</t>
  </si>
  <si>
    <t>一般社団法人　人工知能学会【編集・発行】</t>
  </si>
  <si>
    <t>007.13</t>
  </si>
  <si>
    <t>【電子資料】いきものづきあいルールブック</t>
  </si>
  <si>
    <t>街から山、川、海まで　知っておきたい身近な自然の法律</t>
  </si>
  <si>
    <t>一日一種【著】</t>
  </si>
  <si>
    <t>水谷知生</t>
  </si>
  <si>
    <t>519.8</t>
  </si>
  <si>
    <t>【電子資料】おとなのグリム童話</t>
  </si>
  <si>
    <t>あまり知られていなかった作品を読む</t>
  </si>
  <si>
    <t>フィギュール彩 91</t>
  </si>
  <si>
    <t>金成陽一</t>
  </si>
  <si>
    <t>940.28</t>
  </si>
  <si>
    <t>【電子資料】スロヴァキアを知るための64章</t>
  </si>
  <si>
    <t>エリア・スタディーズ 201</t>
  </si>
  <si>
    <t>長與進</t>
  </si>
  <si>
    <t>神原ゆうこ【編著】</t>
  </si>
  <si>
    <t>明石書店</t>
  </si>
  <si>
    <t>234.8</t>
  </si>
  <si>
    <t>【電子資料】はじめてのロボット工学　第2版</t>
  </si>
  <si>
    <t>製作を通じて学ぶ基礎と応用</t>
  </si>
  <si>
    <t>石黒浩</t>
  </si>
  <si>
    <t>浅田稔</t>
  </si>
  <si>
    <t>【電子資料】理科好きな子に育つ ふしぎのお話365</t>
  </si>
  <si>
    <t>見てみよう、やってみよう、さわってみよう　体験型読み聞かせブック</t>
  </si>
  <si>
    <t>自然史学会連合【監修】</t>
  </si>
  <si>
    <t>K407</t>
  </si>
  <si>
    <t>【電子資料】体系的に学ぶ 安全なWebアプリケーションの作り方　第2版</t>
  </si>
  <si>
    <t>脆弱性が生まれる原理と対策の実践</t>
  </si>
  <si>
    <t>徳丸浩</t>
  </si>
  <si>
    <t>【電子資料】母乳と育児とこころのケア</t>
  </si>
  <si>
    <t>大切なことは赤ちゃんが教えてくれる</t>
  </si>
  <si>
    <t>子育てを一から見直すプロジェクト【編】</t>
  </si>
  <si>
    <t>メディカ出版</t>
  </si>
  <si>
    <t>493.98</t>
  </si>
  <si>
    <t>【電子資料】日本の川　東日本編</t>
  </si>
  <si>
    <t>源流から河口へ巡る旅。</t>
  </si>
  <si>
    <t>列島自然めぐり</t>
  </si>
  <si>
    <t>北中康文【著】</t>
  </si>
  <si>
    <t>斎藤眞</t>
  </si>
  <si>
    <t>517.21</t>
  </si>
  <si>
    <t>【電子資料】囲碁・トップ棋士４人による打碁詳解</t>
  </si>
  <si>
    <t>囲碁人ブックス</t>
  </si>
  <si>
    <t>彦坂直人</t>
  </si>
  <si>
    <t>三村智保</t>
  </si>
  <si>
    <t>795</t>
  </si>
  <si>
    <t>【電子資料】小学生でもわかる国を守るお仕事そもそも事典</t>
  </si>
  <si>
    <t>実は大人も知らない自衛隊のあれこれ・・・</t>
  </si>
  <si>
    <t>佐藤正久</t>
  </si>
  <si>
    <t>392.1</t>
  </si>
  <si>
    <t>【電子資料】小学生でもわかるプログラミングの世界</t>
  </si>
  <si>
    <t>プログラミングってそういうことか…</t>
  </si>
  <si>
    <t>林晃</t>
  </si>
  <si>
    <t>【電子資料】看護にいかす文献検索入門</t>
  </si>
  <si>
    <t>学び続けるための情報探索スキル</t>
  </si>
  <si>
    <t>富田美加</t>
  </si>
  <si>
    <t>松本直子</t>
  </si>
  <si>
    <t>【電子資料】だから昆虫は面白い</t>
  </si>
  <si>
    <t>くらべて際立つ多様性</t>
  </si>
  <si>
    <t>丸山宗利</t>
  </si>
  <si>
    <t>【電子資料】こんなときどうする？失敗&amp;ハプニング立ち直り術</t>
  </si>
  <si>
    <t>5分でカイケツ道場シリーズ</t>
  </si>
  <si>
    <t>熱海康太【著】</t>
  </si>
  <si>
    <t>うのき【マンガ】</t>
  </si>
  <si>
    <t>実務教育出版</t>
  </si>
  <si>
    <t>【電子資料】今すぐ始めるプログラミング</t>
  </si>
  <si>
    <t>週刊東洋経済ｅビジネス新書 No.179</t>
  </si>
  <si>
    <t>【電子資料】せんそう</t>
  </si>
  <si>
    <t>昭和２０年３月１０日東京大空襲のこと</t>
  </si>
  <si>
    <t>塚本千恵子【文】</t>
  </si>
  <si>
    <t>塚本やすし【絵】</t>
  </si>
  <si>
    <t>210.75</t>
  </si>
  <si>
    <t>【電子資料】はじめての食品成分表　8訂版</t>
  </si>
  <si>
    <t>香川明夫【監修】</t>
  </si>
  <si>
    <t>498.51</t>
  </si>
  <si>
    <t>【電子資料】山登り語辞典</t>
  </si>
  <si>
    <t>登山にまつわる言葉をイラストと豆知識でヤッホーと読み解く</t>
  </si>
  <si>
    <t>鈴木みき</t>
  </si>
  <si>
    <t>【電子資料】大和言葉つかいかた図鑑</t>
  </si>
  <si>
    <t>日本人なら知っておきたい 心が伝わるきれいな日本語</t>
  </si>
  <si>
    <t>海野凪子</t>
  </si>
  <si>
    <t>ニシワキタダシ</t>
  </si>
  <si>
    <t>810.4</t>
  </si>
  <si>
    <t>【電子資料】物理学図鑑</t>
  </si>
  <si>
    <t>福江純</t>
  </si>
  <si>
    <t>福江翼</t>
  </si>
  <si>
    <t>420</t>
  </si>
  <si>
    <t>Vol.34 No.1  2019年1月号</t>
  </si>
  <si>
    <t>人工知能学会【編集・発行】</t>
  </si>
  <si>
    <t>【電子資料】全国の日本酒大図鑑</t>
  </si>
  <si>
    <t>西日本編</t>
  </si>
  <si>
    <t>友田晶子</t>
  </si>
  <si>
    <t>日本酒サービス研究会・酒匠研究会連合会【監修】</t>
  </si>
  <si>
    <t>588.52</t>
  </si>
  <si>
    <t>【電子資料】空襲の史料学</t>
  </si>
  <si>
    <t>史料の収集・選択・批判の試み</t>
  </si>
  <si>
    <t>日笠俊男</t>
  </si>
  <si>
    <t>【電子資料】マンガでわかる！ 音楽理論</t>
  </si>
  <si>
    <t>侘美秀俊【監修】</t>
  </si>
  <si>
    <t>坂元輝弥【マンガ】</t>
  </si>
  <si>
    <t>761</t>
  </si>
  <si>
    <t>【電子資料】赤ちゃん苦手かも？と思ったら読む本</t>
  </si>
  <si>
    <t>清水悦子</t>
  </si>
  <si>
    <t>【電子資料】小学生でもわかるお金にまつわるそもそも事典</t>
  </si>
  <si>
    <t>実は大人も知らないことが多いかも…</t>
  </si>
  <si>
    <t>吹田朝子</t>
  </si>
  <si>
    <t>合田菜実子</t>
  </si>
  <si>
    <t>338</t>
  </si>
  <si>
    <t>【電子資料】国際化学オリンピックに挑戦！</t>
  </si>
  <si>
    <t>有機化学</t>
  </si>
  <si>
    <t>国際化学オリンピックOBOG会【編】</t>
  </si>
  <si>
    <t>朝倉書店</t>
  </si>
  <si>
    <t>430.7</t>
  </si>
  <si>
    <t>【電子資料】浄化槽管理士試験完全解答</t>
  </si>
  <si>
    <t>６カ年全問題収録</t>
  </si>
  <si>
    <t>設備と管理編集部【編】</t>
  </si>
  <si>
    <t>518.24</t>
  </si>
  <si>
    <t>【電子資料】昆虫のすごい瞬間図鑑</t>
  </si>
  <si>
    <t>一度は見ておきたい！公園や雑木林で探せる命の躍動シーン</t>
  </si>
  <si>
    <t>石井誠</t>
  </si>
  <si>
    <t>486.1</t>
  </si>
  <si>
    <t>Vol.33 No.6  2018年11月号</t>
  </si>
  <si>
    <t>【電子資料】行政法の基本　第8版</t>
  </si>
  <si>
    <t>重要判例からのアプローチ</t>
  </si>
  <si>
    <t>北村和生</t>
  </si>
  <si>
    <t>佐伯彰洋</t>
  </si>
  <si>
    <t>323</t>
  </si>
  <si>
    <t>【電子資料】まっぷる 淡路島</t>
  </si>
  <si>
    <t>’23</t>
  </si>
  <si>
    <t>鳴門</t>
  </si>
  <si>
    <t>まっぷるマガジン</t>
  </si>
  <si>
    <t>昭文社</t>
  </si>
  <si>
    <t>291.64</t>
  </si>
  <si>
    <t>【電子資料】悪役令嬢、時々本気、のち聖女。</t>
  </si>
  <si>
    <t>悪役令嬢、時々本気、のち聖女。</t>
  </si>
  <si>
    <t>もり【著】</t>
  </si>
  <si>
    <t>あき【イラスト】</t>
  </si>
  <si>
    <t>【電子資料】第二種電気工事士テキスト</t>
  </si>
  <si>
    <t>２０１６年版</t>
  </si>
  <si>
    <t>【電子資料】運動・からだ図解 痛み・鎮痛のしくみ</t>
  </si>
  <si>
    <t>橋口さおり【監修】</t>
  </si>
  <si>
    <t>Vol.33 No.5  2018年9月号</t>
  </si>
  <si>
    <t>【電子資料】名曲を訪ねて シネマの森へ</t>
  </si>
  <si>
    <t>映画と音楽の素敵な出逢い Jazz, Pops &amp; Classic 102</t>
  </si>
  <si>
    <t>柳沢正史</t>
  </si>
  <si>
    <t>778.4</t>
  </si>
  <si>
    <t>Vol.33 No.4  2018年7月号</t>
  </si>
  <si>
    <t>【電子資料】管理栄養士国家試験よく出るワード別一問一答</t>
  </si>
  <si>
    <t>2022</t>
  </si>
  <si>
    <t>出るトコ徹底分析</t>
  </si>
  <si>
    <t>【電子資料】10代の女の子のための性のお悩み相談室</t>
  </si>
  <si>
    <t>宮川三代子</t>
  </si>
  <si>
    <t>ライフサイエンス出版</t>
  </si>
  <si>
    <t>495</t>
  </si>
  <si>
    <t>【電子資料】木工手道具の基礎と実践</t>
  </si>
  <si>
    <t>道具の種類・特徴から刃研ぎや仕込みの技術までをすべて網羅</t>
  </si>
  <si>
    <t>大工道具研究会【編】</t>
  </si>
  <si>
    <t>583.8</t>
  </si>
  <si>
    <t>【電子資料】シンガポールを知るための65章　第5版</t>
  </si>
  <si>
    <t>エリア・スタディーズ 17</t>
  </si>
  <si>
    <t>田村慶子【編著】</t>
  </si>
  <si>
    <t>302.239</t>
  </si>
  <si>
    <t>【電子資料】令和災害史事典</t>
  </si>
  <si>
    <t>令和元年～令和5年</t>
  </si>
  <si>
    <t>日外アソシエーツ【編】</t>
  </si>
  <si>
    <t>日外アソシエーツ</t>
  </si>
  <si>
    <t>210.76</t>
  </si>
  <si>
    <t>【電子資料】第一種電気工事士筆記試験　完全解答</t>
  </si>
  <si>
    <t>2016年版</t>
  </si>
  <si>
    <t>【電子資料】１１の化石・生命誕生を語る［古生代］</t>
  </si>
  <si>
    <t>457.33</t>
  </si>
  <si>
    <t>【電子資料】電験三種過去問題集</t>
  </si>
  <si>
    <t>２０１６年度版</t>
  </si>
  <si>
    <t>【電子資料】鉛筆一本ではじめる人物の描き方　</t>
  </si>
  <si>
    <t>ロジカルデッサンの技法</t>
  </si>
  <si>
    <t>OCHABI Institute</t>
  </si>
  <si>
    <t>720</t>
  </si>
  <si>
    <t>【電子資料】10年後の福島からあなたへ</t>
  </si>
  <si>
    <t>武藤類子</t>
  </si>
  <si>
    <t>大月書店</t>
  </si>
  <si>
    <t>360</t>
  </si>
  <si>
    <t>【電子資料】おばあちゃんは、ぼくが介護します。</t>
  </si>
  <si>
    <t>アラサー男性、とことん在宅介護で学んだこと</t>
  </si>
  <si>
    <t>奥村シンゴ</t>
  </si>
  <si>
    <t>法研</t>
  </si>
  <si>
    <t>369.26</t>
  </si>
  <si>
    <t>【電子資料】よくわかるマスター　日商PC検定試験 文書作成 3級 公式テキスト＆問題集</t>
  </si>
  <si>
    <t>Microsoft Word 2019/2016対応</t>
  </si>
  <si>
    <t>よくわかるマスター</t>
  </si>
  <si>
    <t>日本商工会議所 IT活用能力検定研究会【著作】</t>
  </si>
  <si>
    <t>富士通ラーニングメディア (FOM出版)【編集】</t>
  </si>
  <si>
    <t>336.55</t>
  </si>
  <si>
    <t>【電子資料】科学的リテラシーを育成する理科教育の創造</t>
  </si>
  <si>
    <t>鶴岡義彦【編著】</t>
  </si>
  <si>
    <t>【電子資料】情報検定　情報活用試験2級　公式テキスト</t>
  </si>
  <si>
    <t>文部科学省後援</t>
  </si>
  <si>
    <t>J検</t>
  </si>
  <si>
    <t>職業教育・キャリア教育財団【監修】</t>
  </si>
  <si>
    <t>岩井宏</t>
  </si>
  <si>
    <t>実教出版</t>
  </si>
  <si>
    <t>007.6</t>
  </si>
  <si>
    <t>【電子資料】考える力の育て方</t>
  </si>
  <si>
    <t>学校では教えてくれない大切なこと 16</t>
  </si>
  <si>
    <t>オオタヤスシ【マンガ・イラスト】</t>
  </si>
  <si>
    <t>141.5</t>
  </si>
  <si>
    <t>【電子資料】マンガ こころの日曜日</t>
  </si>
  <si>
    <t>14人のカウンセラーが語る心と気持ちのほぐし方</t>
  </si>
  <si>
    <t>菅野泰蔵【編著】</t>
  </si>
  <si>
    <t>松本麻希【マンガ】</t>
  </si>
  <si>
    <t>【電子資料】100人の人物でわかる日本史</t>
  </si>
  <si>
    <t>大学受験入門</t>
  </si>
  <si>
    <t>281</t>
  </si>
  <si>
    <t>【電子資料】パレスチナを知るための60章</t>
  </si>
  <si>
    <t>エリア・スタディーズ 144</t>
  </si>
  <si>
    <t>臼杵陽</t>
  </si>
  <si>
    <t>鈴木啓之【編著】</t>
  </si>
  <si>
    <t>302.279</t>
  </si>
  <si>
    <t>【電子資料】電験三種予想問題集</t>
  </si>
  <si>
    <t>平成２８年度</t>
  </si>
  <si>
    <t>電験三種対策研究会【編】</t>
  </si>
  <si>
    <t>【電子資料】旧国名でみる日本地図帳</t>
  </si>
  <si>
    <t>お国アトラス</t>
  </si>
  <si>
    <t>平凡社【編】</t>
  </si>
  <si>
    <t>平凡社</t>
  </si>
  <si>
    <t>【電子資料】マンガでわかる生化学</t>
  </si>
  <si>
    <t>武村政春</t>
  </si>
  <si>
    <t>菊野郎</t>
  </si>
  <si>
    <t>464</t>
  </si>
  <si>
    <t>【電子資料】マンガでわかるモーター</t>
  </si>
  <si>
    <t>森本雅之</t>
  </si>
  <si>
    <t>嶋津蓮</t>
  </si>
  <si>
    <t>542.13</t>
  </si>
  <si>
    <t>【電子資料】自信の育て方</t>
  </si>
  <si>
    <t>学校では教えてくれない大切なこと 14</t>
  </si>
  <si>
    <t>藤美沖【マンガ・イラスト】</t>
  </si>
  <si>
    <t>【電子資料】日本が知らないウクライナ</t>
  </si>
  <si>
    <t>歴史からひもとくアイデンティティ</t>
  </si>
  <si>
    <t>ユリヤ・ジャブコ</t>
  </si>
  <si>
    <t>302.386</t>
  </si>
  <si>
    <t>【電子資料】時間の使い方</t>
  </si>
  <si>
    <t>学校では教えてくれない大切なこと 8</t>
  </si>
  <si>
    <t>入江久絵【マンガ・イラスト】</t>
  </si>
  <si>
    <t>【電子資料】絵巻の図像学</t>
  </si>
  <si>
    <t>「絵そらごと」の表現と発想</t>
  </si>
  <si>
    <t>山本陽子</t>
  </si>
  <si>
    <t>721.2</t>
  </si>
  <si>
    <t>【電子資料】介護福祉士国家試験過去問解説集</t>
  </si>
  <si>
    <t>介護福祉士国家試験受験対策研究会【編】</t>
  </si>
  <si>
    <t>【電子資料】間違いだらけの健康常識</t>
  </si>
  <si>
    <t>週刊東洋経済ｅビジネス新書 No.247</t>
  </si>
  <si>
    <t>【電子資料】カッコよくなりたい</t>
  </si>
  <si>
    <t>学校では教えてくれない大切なこと 5</t>
  </si>
  <si>
    <t>はかまた02【マンガ・イラスト】</t>
  </si>
  <si>
    <t>【電子資料】現代カナダを知るための60章　第2版</t>
  </si>
  <si>
    <t>エリア・スタディーズ 83</t>
  </si>
  <si>
    <t>飯野正子</t>
  </si>
  <si>
    <t>竹中豊【総監修】</t>
  </si>
  <si>
    <t>302.51</t>
  </si>
  <si>
    <t>【電子資料】学級担任が創る小学校英語の授業</t>
  </si>
  <si>
    <t>猪井新一</t>
  </si>
  <si>
    <t>齋藤英敏</t>
  </si>
  <si>
    <t>375.893</t>
  </si>
  <si>
    <t>【電子資料】ことりっぷ 四国</t>
  </si>
  <si>
    <t>'24</t>
  </si>
  <si>
    <t>291.8</t>
  </si>
  <si>
    <t>【電子資料】感染対策の手引き</t>
  </si>
  <si>
    <t>伊東直哉</t>
  </si>
  <si>
    <t>倉井華子【編著】</t>
  </si>
  <si>
    <t>中外医学社</t>
  </si>
  <si>
    <t>493.8</t>
  </si>
  <si>
    <t>【電子資料】完全攻略！ 英検３級</t>
  </si>
  <si>
    <t>Evine</t>
  </si>
  <si>
    <t>【電子資料】マンガでわかる有機化学</t>
  </si>
  <si>
    <t>長谷川登志夫</t>
  </si>
  <si>
    <t>牧野博幸</t>
  </si>
  <si>
    <t>437</t>
  </si>
  <si>
    <t>【電子資料】ことりっぷ 淡路島・鳴門</t>
  </si>
  <si>
    <t>【電子資料】続・沖縄戦を知る事典</t>
  </si>
  <si>
    <t>戦場になった町や村</t>
  </si>
  <si>
    <t>古賀徳子</t>
  </si>
  <si>
    <t>吉川由紀</t>
  </si>
  <si>
    <t>吉川弘文館</t>
  </si>
  <si>
    <t>【電子資料】完全攻略！ 英検2級</t>
  </si>
  <si>
    <t>【電子資料】完全攻略！ 英検準2級 増補版</t>
  </si>
  <si>
    <t>Ｅｖｉｎｅ</t>
  </si>
  <si>
    <t>【電子資料】Python 2年生 スクレイピングのしくみ</t>
  </si>
  <si>
    <t>体験してわかる！会話でまなべる！</t>
  </si>
  <si>
    <t>森巧尚</t>
  </si>
  <si>
    <t>【電子資料】基礎からわかる　自動車エンジンのモデルベースト制御</t>
  </si>
  <si>
    <t>金子成彦【監修】</t>
  </si>
  <si>
    <t>山崎由大【編著】</t>
  </si>
  <si>
    <t>コロナ社</t>
  </si>
  <si>
    <t>537.2</t>
  </si>
  <si>
    <t>【電子資料】勉強は役に立つ</t>
  </si>
  <si>
    <t>大人になって困らないために</t>
  </si>
  <si>
    <t>学校では教えてくれない大切なこと 40</t>
  </si>
  <si>
    <t>【電子資料】やさしい英語で読む グリム童話</t>
  </si>
  <si>
    <t>～Grimm's Fairy Tales～BEST 15</t>
  </si>
  <si>
    <t>【電子資料】疑問氷解</t>
  </si>
  <si>
    <t>11</t>
  </si>
  <si>
    <t>毎日小学生新聞</t>
  </si>
  <si>
    <t>毎日小学生新聞編集部【編】</t>
  </si>
  <si>
    <t>毎日新聞出版</t>
  </si>
  <si>
    <t>【電子資料】日本オペラ史</t>
  </si>
  <si>
    <t>１９５３～　（下）</t>
  </si>
  <si>
    <t>関根礼子</t>
  </si>
  <si>
    <t>昭和音楽大学オペラ研究所【編】</t>
  </si>
  <si>
    <t>水曜社</t>
  </si>
  <si>
    <t>766.1</t>
  </si>
  <si>
    <t>【電子資料】コロンブス</t>
  </si>
  <si>
    <t>未知の世界へ船出した“冒険商人”</t>
  </si>
  <si>
    <t>小学館版　学習まんが人物館</t>
  </si>
  <si>
    <t>青木康征【監修】</t>
  </si>
  <si>
    <t>みやぞえ郁雄【まんが】</t>
  </si>
  <si>
    <t>小学館</t>
  </si>
  <si>
    <t>289</t>
  </si>
  <si>
    <t>【電子資料】よくわかるマスター　日商PC検定試験 データ活用 3級 公式テキスト＆問題集</t>
  </si>
  <si>
    <t>Microsoft Excel 2019/2016対応</t>
  </si>
  <si>
    <t>336.57</t>
  </si>
  <si>
    <t>【電子資料】キクタン 英検準1級 改訂版</t>
  </si>
  <si>
    <t>聞いて覚えるコーパス単熟語</t>
  </si>
  <si>
    <t>一杉武史【編著】</t>
  </si>
  <si>
    <t>【電子資料】子どもにやる気を起こさせる方法</t>
  </si>
  <si>
    <t>アドラー学派の実践的教育メソッド</t>
  </si>
  <si>
    <t>ドン・ディンクメイヤー</t>
  </si>
  <si>
    <t>ルドルフ・ドライカース【著】</t>
  </si>
  <si>
    <t>【電子資料】日本の野菊</t>
  </si>
  <si>
    <t>山溪ハンディ図鑑 11</t>
  </si>
  <si>
    <t>いがりまさし【写真・解説】</t>
  </si>
  <si>
    <t>【電子資料】かんたん合格 ITパスポート過去問題集</t>
  </si>
  <si>
    <t>令和5年度秋期</t>
  </si>
  <si>
    <t>かんたん合格シリーズ</t>
  </si>
  <si>
    <t>間久保恭子</t>
  </si>
  <si>
    <t>【電子資料】ときめく縄文図鑑</t>
  </si>
  <si>
    <t>Tokimeku Zukan＋</t>
  </si>
  <si>
    <t>譽田亜紀子【著】</t>
  </si>
  <si>
    <t>新津健【監修】</t>
  </si>
  <si>
    <t>【電子資料】中3英語をおさらいして話せるようになる本</t>
  </si>
  <si>
    <t>おさらいして話せる</t>
  </si>
  <si>
    <t>杉本香七</t>
  </si>
  <si>
    <t>高橋基治</t>
  </si>
  <si>
    <t>837.8</t>
  </si>
  <si>
    <t>【電子資料】エジソン</t>
  </si>
  <si>
    <t>電気の時代を開いた天才発明家</t>
  </si>
  <si>
    <t>竹内均【監修】</t>
  </si>
  <si>
    <t>小林たつよし【まんが】</t>
  </si>
  <si>
    <t>【電子資料】こども環境学</t>
  </si>
  <si>
    <t>朝岡幸彦【監修】</t>
  </si>
  <si>
    <t>519</t>
  </si>
  <si>
    <t>【電子資料】場面別に楽しむ「語りかけ」</t>
  </si>
  <si>
    <t>0～4歳　赤ちゃんのことばが育つ</t>
  </si>
  <si>
    <t>はじめて出会う育児シリーズ</t>
  </si>
  <si>
    <t>中川信子【監修】</t>
  </si>
  <si>
    <t>【電子資料】実例詳解 古典文法総覧</t>
  </si>
  <si>
    <t>小田勝</t>
  </si>
  <si>
    <t>和泉書院</t>
  </si>
  <si>
    <t>815</t>
  </si>
  <si>
    <t>【電子資料】子育ては、なんとかなる！</t>
  </si>
  <si>
    <t>横山路子</t>
  </si>
  <si>
    <t>マイルスタッフ</t>
  </si>
  <si>
    <t>379</t>
  </si>
  <si>
    <t>【電子資料】ロボコンマガジン</t>
  </si>
  <si>
    <t>No.122　2019年3月号</t>
  </si>
  <si>
    <t>【電子資料】新海誠論</t>
  </si>
  <si>
    <t>778.77</t>
  </si>
  <si>
    <t>【電子資料】精神保健福祉士国家試験過去問解説集</t>
  </si>
  <si>
    <t>第１８回－第２０回全問完全解説</t>
  </si>
  <si>
    <t>【電子資料】五感で学ぶ食育ガイド　キッズ・キッチン　新版</t>
  </si>
  <si>
    <t>坂本廣子【著】</t>
  </si>
  <si>
    <t>キッズキッチン協会【企画】</t>
  </si>
  <si>
    <t>【電子資料】街へ野山へ楽しい木めぐり</t>
  </si>
  <si>
    <t>ポケットスケッチ図鑑616種</t>
  </si>
  <si>
    <t>開誠</t>
  </si>
  <si>
    <t>近代出版</t>
  </si>
  <si>
    <t>653.21</t>
  </si>
  <si>
    <t>【電子資料】更年期　ホルモンの変調を感じたら読む本</t>
  </si>
  <si>
    <t>森裕紀子</t>
  </si>
  <si>
    <t>493.18</t>
  </si>
  <si>
    <t>【電子資料】日本まちづくり事典</t>
  </si>
  <si>
    <t>井上繁【著】</t>
  </si>
  <si>
    <t>【電子資料】キクタン 英検2級 改訂版</t>
  </si>
  <si>
    <t>【電子資料】就職四季報</t>
  </si>
  <si>
    <t>2021年版</t>
  </si>
  <si>
    <t>東洋経済新報社【編】</t>
  </si>
  <si>
    <t>【電子資料】泉質でわかる！“逆引き”温泉事典</t>
  </si>
  <si>
    <t>【電子資料】数学用語と記号ものがたり</t>
  </si>
  <si>
    <t>片野善一郎</t>
  </si>
  <si>
    <t>裳華房</t>
  </si>
  <si>
    <t>410.2</t>
  </si>
  <si>
    <t>【電子資料】就職四季報　優良・中堅企業版</t>
  </si>
  <si>
    <t>【電子資料】就職四季報　女子版</t>
  </si>
  <si>
    <t>【電子資料】就職四季報　企業研究・インターンシップ版</t>
  </si>
  <si>
    <t>2025年版</t>
  </si>
  <si>
    <t>【電子資料】ダーウィン</t>
  </si>
  <si>
    <t>進化のなぞを解き明かした科学者</t>
  </si>
  <si>
    <t>長谷川眞理子【監修】</t>
  </si>
  <si>
    <t>松田辰彦【まんが】</t>
  </si>
  <si>
    <t>2024年版</t>
  </si>
  <si>
    <t>【電子資料】就職四季報　総合版</t>
  </si>
  <si>
    <t>【電子資料】日本SF誕生</t>
  </si>
  <si>
    <t>空想と科学の作家たち</t>
  </si>
  <si>
    <t>豊田有恒</t>
  </si>
  <si>
    <t>910.26</t>
  </si>
  <si>
    <t>【電子資料】就職四季報　女子版　</t>
  </si>
  <si>
    <t>2023年版</t>
  </si>
  <si>
    <t>【電子資料】就職四季報  総合版</t>
  </si>
  <si>
    <t>【電子資料】ネルソン・マンデラ</t>
  </si>
  <si>
    <t>人種差別と戦い、勝利を手にした南アフリカの父</t>
  </si>
  <si>
    <t>新井淳也【まんが】</t>
  </si>
  <si>
    <t>サイトウケンジ【脚本】</t>
  </si>
  <si>
    <t>【電子資料】［図解］AI時代の教師が知っておきたいIT・情報リテラシー　</t>
  </si>
  <si>
    <t>校務DXに必要な基礎知識</t>
  </si>
  <si>
    <t>Impress Teachers Learn</t>
  </si>
  <si>
    <t>小林祐紀</t>
  </si>
  <si>
    <t>郡司竜平</t>
  </si>
  <si>
    <t>【電子資料】憲法　第8版</t>
  </si>
  <si>
    <t>芦部信喜【著】</t>
  </si>
  <si>
    <t>高橋和之【補訂】</t>
  </si>
  <si>
    <t>岩波書店</t>
  </si>
  <si>
    <t>323.14</t>
  </si>
  <si>
    <t>【電子資料】キクタン韓国語　入門編　完全改訂版</t>
  </si>
  <si>
    <t>聞いて覚える韓国語単語帳</t>
  </si>
  <si>
    <t>金京子</t>
  </si>
  <si>
    <t>829.14</t>
  </si>
  <si>
    <t>2025-2026年版</t>
  </si>
  <si>
    <t>【電子資料】西洋人物レファレンス事典</t>
  </si>
  <si>
    <t>スポーツ篇</t>
  </si>
  <si>
    <t>780.28</t>
  </si>
  <si>
    <t>【電子資料】くらべてわかる 蛾 1704種</t>
  </si>
  <si>
    <t>くらべてわかる</t>
  </si>
  <si>
    <t>横田光邦【監修・写真】</t>
  </si>
  <si>
    <t>諸岡範澄</t>
  </si>
  <si>
    <t>486.8</t>
  </si>
  <si>
    <t>【電子資料】最新農業技術　作物</t>
  </si>
  <si>
    <t>特集　サツマイモの産地の動向と品種選び／イネ高温障害</t>
  </si>
  <si>
    <t>615</t>
  </si>
  <si>
    <t>【電子資料】損する土地活用　得する資産活用</t>
  </si>
  <si>
    <t>緒方大介</t>
  </si>
  <si>
    <t>336.98</t>
  </si>
  <si>
    <t>【電子資料】就職四季報　女子版 ２０２０年版</t>
  </si>
  <si>
    <t>6</t>
  </si>
  <si>
    <t>【電子資料】わかる！受かる！保育士試験合格テキスト</t>
  </si>
  <si>
    <t>2021</t>
  </si>
  <si>
    <t>保育士受験対策研究会【編】</t>
  </si>
  <si>
    <t>376.14</t>
  </si>
  <si>
    <t>【電子資料】半農半林で暮らしを立てる</t>
  </si>
  <si>
    <t>資金ゼロからのＩターン田舎暮らし入門</t>
  </si>
  <si>
    <t>市井晴也</t>
  </si>
  <si>
    <t>611.74</t>
  </si>
  <si>
    <t>【電子資料】就職四季報　優良・中堅企業版 ２０２０年版</t>
  </si>
  <si>
    <t>【電子資料】共生社会をひらくシニア世代の子育て支援</t>
  </si>
  <si>
    <t>子育てひろば「あい・ぽーと」2003〜2021</t>
  </si>
  <si>
    <t>大日向雅美</t>
  </si>
  <si>
    <t>あい・ぽーとステーション</t>
  </si>
  <si>
    <t>【電子資料】日本ヘビ類大全</t>
  </si>
  <si>
    <t>日本で見られる種を完全網羅 分類から生態、文化まで、美しい写真で紹介</t>
  </si>
  <si>
    <t>田原義太慶</t>
  </si>
  <si>
    <t>福山伊吹</t>
  </si>
  <si>
    <t>487.94</t>
  </si>
  <si>
    <t>No.125　2019年9月号</t>
  </si>
  <si>
    <t>【電子資料】散歩で楽しむ野鳥の本</t>
  </si>
  <si>
    <t>街中篇</t>
  </si>
  <si>
    <t>大橋弘一</t>
  </si>
  <si>
    <t>Naturally</t>
  </si>
  <si>
    <t>488</t>
  </si>
  <si>
    <t>【電子資料】おしゃれ防災アイデア帖　最新版</t>
  </si>
  <si>
    <t>無理なく続けられる＆すぐ役立つ防災アイデア70</t>
  </si>
  <si>
    <t>Misa</t>
  </si>
  <si>
    <t>317.79</t>
  </si>
  <si>
    <t>7</t>
  </si>
  <si>
    <t>【電子資料】日本の色図鑑</t>
  </si>
  <si>
    <t>吉田雪乃【監修】</t>
  </si>
  <si>
    <t>松尾ミユキ【絵】</t>
  </si>
  <si>
    <t>757.3</t>
  </si>
  <si>
    <t>【電子資料】毎日1曲！脳が元気になる！ 歌って手拍子</t>
  </si>
  <si>
    <t>長野祐亮</t>
  </si>
  <si>
    <t>【電子資料】地震動の物理学</t>
  </si>
  <si>
    <t>纐纈 一起</t>
  </si>
  <si>
    <t>453.12</t>
  </si>
  <si>
    <t>【電子資料】キクタン 英検準2級 改訂版</t>
  </si>
  <si>
    <t>【電子資料】子どものこころの薬ガイド</t>
  </si>
  <si>
    <t>親の疑問に答える</t>
  </si>
  <si>
    <t>岡田俊</t>
  </si>
  <si>
    <t>493.937</t>
  </si>
  <si>
    <t>【電子資料】るるぶ京都を歩こう</t>
  </si>
  <si>
    <t>るるぶ情報版（国内）</t>
  </si>
  <si>
    <t>291.62</t>
  </si>
  <si>
    <t>【電子資料】かみつく子にはわけがある</t>
  </si>
  <si>
    <t>子育てと健康シリーズ</t>
  </si>
  <si>
    <t>岩倉政城</t>
  </si>
  <si>
    <t>497</t>
  </si>
  <si>
    <t>【電子資料】ジョージア中世の教会建築ガイド</t>
  </si>
  <si>
    <t>もう一つのキリスト教建築</t>
  </si>
  <si>
    <t>ダヴィド・ホシュタリア【著】</t>
  </si>
  <si>
    <t>篠野志郎</t>
  </si>
  <si>
    <t>522</t>
  </si>
  <si>
    <t>【電子資料】ジュニア数学オリンピック2017-2022</t>
  </si>
  <si>
    <t>数学オリンピック財団【編】</t>
  </si>
  <si>
    <t>【電子資料】「豊かな老い」を支えるやさしさのケアメソッド</t>
  </si>
  <si>
    <t>青梅慶友病院の現場から</t>
  </si>
  <si>
    <t>黒川由紀子【編著】</t>
  </si>
  <si>
    <t>青梅慶友病院【監修】</t>
  </si>
  <si>
    <t>498.04</t>
  </si>
  <si>
    <t>【電子資料】データでみる県勢</t>
  </si>
  <si>
    <t>2024</t>
  </si>
  <si>
    <t>日本国勢図会地域統計版</t>
  </si>
  <si>
    <t>矢野恒太記念会【編】</t>
  </si>
  <si>
    <t>矢野恒太記念会</t>
  </si>
  <si>
    <t>351</t>
  </si>
  <si>
    <t>【電子資料】運行管理者〈貨物〉 テキスト＆問題集　第3版</t>
  </si>
  <si>
    <t>EXAMPRESS　運行管理教科書</t>
  </si>
  <si>
    <t>山田信孝</t>
  </si>
  <si>
    <t>685.6</t>
  </si>
  <si>
    <t>【電子資料】農業・食料問題入門</t>
  </si>
  <si>
    <t>田代洋一</t>
  </si>
  <si>
    <t>【電子資料】運行管理者〈旅客〉 テキスト＆問題集　第2版</t>
  </si>
  <si>
    <t>685.5</t>
  </si>
  <si>
    <t>【電子資料】関東大震災政府陸海軍関係史料</t>
  </si>
  <si>
    <t>陸軍関係史料</t>
  </si>
  <si>
    <t>松尾章一【監修】</t>
  </si>
  <si>
    <t>田崎公司</t>
  </si>
  <si>
    <t>210.69</t>
  </si>
  <si>
    <t>【電子資料】司書のお仕事</t>
  </si>
  <si>
    <t>お探しの本は何ですか？</t>
  </si>
  <si>
    <t>ライブラリーぶっくす</t>
  </si>
  <si>
    <t>大橋崇行</t>
  </si>
  <si>
    <t>小曽川真貴【監修】</t>
  </si>
  <si>
    <t>013.1</t>
  </si>
  <si>
    <t>【電子資料】小論文これだけ！人文・文化・思想・芸術・歴史　深掘り編</t>
  </si>
  <si>
    <t>短大・推薦入試から難関校受験まで</t>
  </si>
  <si>
    <t>樋口裕一</t>
  </si>
  <si>
    <t>大原理志</t>
  </si>
  <si>
    <t>816.5</t>
  </si>
  <si>
    <t>【電子資料】防災福祉コミュニティ形成のために　実践編</t>
  </si>
  <si>
    <t>公助をベースとした自助・互助・共助</t>
  </si>
  <si>
    <t>川村匡由</t>
  </si>
  <si>
    <t>【電子資料】新しい視点から見た教職入門</t>
  </si>
  <si>
    <t>中田正浩【編著】</t>
  </si>
  <si>
    <t>【電子資料】新しい視点から見た教職入門　第2版</t>
  </si>
  <si>
    <t>【電子資料】善光寺大地震を生き抜く</t>
  </si>
  <si>
    <t>現代語訳『弘化四年・善光寺地震大変録』</t>
  </si>
  <si>
    <t>中条唯七郎【著】</t>
  </si>
  <si>
    <t>中村芙美子【訳】</t>
  </si>
  <si>
    <t>369.31</t>
  </si>
  <si>
    <t>【電子資料】2時間でわかる浮世絵の本</t>
  </si>
  <si>
    <t>堀口茉純</t>
  </si>
  <si>
    <t>721.8</t>
  </si>
  <si>
    <t>【電子資料】教育原理 事始め</t>
  </si>
  <si>
    <t>中田正浩</t>
  </si>
  <si>
    <t>371</t>
  </si>
  <si>
    <t>【電子資料】農家が教える　厄介な雑草の叩き方</t>
  </si>
  <si>
    <t>スギナ、クズなど、なるほど生態とかしこい対策</t>
  </si>
  <si>
    <t>農文協【編】</t>
  </si>
  <si>
    <t>615.6</t>
  </si>
  <si>
    <t>【電子資料】丸ごとわかる！ オリンピック・パラリンピックの全競技</t>
  </si>
  <si>
    <t>小学生のミカタ</t>
  </si>
  <si>
    <t>柳田博【監修】</t>
  </si>
  <si>
    <t>【電子資料】くらべてわかる科学小事典　図書館版</t>
  </si>
  <si>
    <t>兵頭俊夫【監修】</t>
  </si>
  <si>
    <t>400</t>
  </si>
  <si>
    <t>【電子資料】柳田國男事典</t>
  </si>
  <si>
    <t>野村純一</t>
  </si>
  <si>
    <t>宮田登</t>
  </si>
  <si>
    <t>380.1</t>
  </si>
  <si>
    <t>【電子資料】脳もリズム感も活性化！みんなで楽しむ手拍子リズムトレーニング</t>
  </si>
  <si>
    <t>【電子資料】世界の花蓮図鑑</t>
  </si>
  <si>
    <t>三浦功大</t>
  </si>
  <si>
    <t>池上正治【写真と文】ほか</t>
  </si>
  <si>
    <t>479.712</t>
  </si>
  <si>
    <t>【電子資料】世界神話伝説大事典</t>
  </si>
  <si>
    <t>篠田知和基</t>
  </si>
  <si>
    <t>丸山顯德【編】</t>
  </si>
  <si>
    <t>164.033</t>
  </si>
  <si>
    <t>【電子資料】植栽による択伐林で日本の森林改善</t>
  </si>
  <si>
    <t>樹冠の働きと量から考える</t>
  </si>
  <si>
    <t>梶原幹弘</t>
  </si>
  <si>
    <t>657.12</t>
  </si>
  <si>
    <t>【電子資料】いま、子どもの心とからだが危ない</t>
  </si>
  <si>
    <t>子どもの未来づくり作戦</t>
  </si>
  <si>
    <t>前橋明</t>
  </si>
  <si>
    <t>376.11</t>
  </si>
  <si>
    <t>【電子資料】トマス・ジェファソン伝記事典</t>
  </si>
  <si>
    <t>アメリカ歴代大統領大全</t>
  </si>
  <si>
    <t>西川秀和</t>
  </si>
  <si>
    <t>289.3</t>
  </si>
  <si>
    <t>【電子資料】マンガでわかる材料力学</t>
  </si>
  <si>
    <t>末益博志</t>
  </si>
  <si>
    <t>長嶋利夫【共著】</t>
  </si>
  <si>
    <t>501.32</t>
  </si>
  <si>
    <t>【電子資料】福猫探偵</t>
  </si>
  <si>
    <t>無愛想ですが事件は解決します</t>
  </si>
  <si>
    <t>マイナビ出版ファン文庫</t>
  </si>
  <si>
    <t>ひらび久美【著】</t>
  </si>
  <si>
    <t>白谷ゆう【イラスト】</t>
  </si>
  <si>
    <t>【電子資料】やさしく学ぶ　第一級アマチュア無線技士試験　改訂2版</t>
  </si>
  <si>
    <t>吉村和昭</t>
  </si>
  <si>
    <t>547.61</t>
  </si>
  <si>
    <t>【電子資料】地域林業のすすめ</t>
  </si>
  <si>
    <t>林業先進国オーストリアに学ぶ地域資源活用のしくみ</t>
  </si>
  <si>
    <t>青木健太郎</t>
  </si>
  <si>
    <t>植木達人【編著】</t>
  </si>
  <si>
    <t>652.346</t>
  </si>
  <si>
    <t>【電子資料】子どもにウケる将棋超入門</t>
  </si>
  <si>
    <t>創元社編集部【編】</t>
  </si>
  <si>
    <t>【電子資料】高校生・受験生・大学生のための中堅大学活用術</t>
  </si>
  <si>
    <t>宇田川拓雄</t>
  </si>
  <si>
    <t>377.9</t>
  </si>
  <si>
    <t>【電子資料】マンガでわかる電子回路</t>
  </si>
  <si>
    <t>田中賢一</t>
  </si>
  <si>
    <t>【電子資料】こども『人を動かす』</t>
  </si>
  <si>
    <t>友だちの作り方</t>
  </si>
  <si>
    <t>カーネギーおじさんに教わるシリーズ 1</t>
  </si>
  <si>
    <t>齋藤孝</t>
  </si>
  <si>
    <t>【電子資料】世界遺産　百舌鳥・古市古墳群をあるく</t>
  </si>
  <si>
    <t>ビジュアルMAP全案内</t>
  </si>
  <si>
    <t>久世仁士【著】</t>
  </si>
  <si>
    <t>216.3</t>
  </si>
  <si>
    <t>【電子資料】文章表現のための　辞典活用法</t>
  </si>
  <si>
    <t>中村明</t>
  </si>
  <si>
    <t>東京堂出版</t>
  </si>
  <si>
    <t>813</t>
  </si>
  <si>
    <t>【電子資料】笑う回文教室</t>
  </si>
  <si>
    <t>アタマを回してことばであそぼう</t>
  </si>
  <si>
    <t>せとちとせ</t>
  </si>
  <si>
    <t>807.9</t>
  </si>
  <si>
    <t>【電子資料】電車であった泣ける話</t>
  </si>
  <si>
    <t>あの日、あの車両で</t>
  </si>
  <si>
    <t>ファン文庫Tears</t>
  </si>
  <si>
    <t>ファン文庫Tears【編】</t>
  </si>
  <si>
    <t>913.68</t>
  </si>
  <si>
    <t>【電子資料】親子で学ぶ！　グングン伸びる！　とまつ式&lt;勉強&gt;のススメ</t>
  </si>
  <si>
    <t>１７の「勉強チェックシート」でステップアップ</t>
  </si>
  <si>
    <t>戸松幸一</t>
  </si>
  <si>
    <t>【電子資料】セクシュアルマイノリティ　第3版</t>
  </si>
  <si>
    <t>同性愛、性同一性障害、インターセックスの当事者が語る人間の多様な性</t>
  </si>
  <si>
    <t>セクシュアルマイノリティ教職員ネットワーク【編】</t>
  </si>
  <si>
    <t>ロニー・アレキサンダー</t>
  </si>
  <si>
    <t>367.9</t>
  </si>
  <si>
    <t>【電子資料】33歳の決断で有名企業500社を育てた渋沢栄一の折れない心をつくる33の教え</t>
  </si>
  <si>
    <t>渋澤健</t>
  </si>
  <si>
    <t>【電子資料】小学校・中学校「撮って活用」授業ガイドブック</t>
  </si>
  <si>
    <t>ふだん使いの1人1台端末・カメラ機能の授業活用</t>
  </si>
  <si>
    <t>D-project編集委員会</t>
  </si>
  <si>
    <t>中川⼀史</t>
  </si>
  <si>
    <t>【電子資料】持続可能なまちづくり</t>
  </si>
  <si>
    <t>データで見る豊かさ</t>
  </si>
  <si>
    <t>馬奈木俊介</t>
  </si>
  <si>
    <t>中村寛樹</t>
  </si>
  <si>
    <t>中央経済社</t>
  </si>
  <si>
    <t>【電子資料】世界のスープ図鑑</t>
  </si>
  <si>
    <t>独自の組み合わせが楽しいご当地レシピ317</t>
  </si>
  <si>
    <t>佐藤政人</t>
  </si>
  <si>
    <t>【電子資料】花いっぱいの小さな庭づくり</t>
  </si>
  <si>
    <t>1㎡からはじめる</t>
  </si>
  <si>
    <t>小黒晃</t>
  </si>
  <si>
    <t>【電子資料】徹底攻略 データベーススペシャリスト教科書</t>
  </si>
  <si>
    <t>令和7年度</t>
  </si>
  <si>
    <t>徹底攻略シリーズ</t>
  </si>
  <si>
    <t>瀬戸美月</t>
  </si>
  <si>
    <t>【電子資料】Pythonで学ぶ画像生成</t>
  </si>
  <si>
    <t>機械学習実践シリーズ</t>
  </si>
  <si>
    <t>北田俊輔</t>
  </si>
  <si>
    <t>【電子資料】超リアル 恐竜サバイバル図鑑</t>
  </si>
  <si>
    <t>小林快次【監修】</t>
  </si>
  <si>
    <t>G.B.</t>
  </si>
  <si>
    <t>457.87</t>
  </si>
  <si>
    <t>【電子資料】子どものあざ</t>
  </si>
  <si>
    <t>どう診て・どう治療するか</t>
  </si>
  <si>
    <t>山下理絵</t>
  </si>
  <si>
    <t>南山堂</t>
  </si>
  <si>
    <t>494</t>
  </si>
  <si>
    <t>【電子資料】村上春樹語辞典</t>
  </si>
  <si>
    <t>村上春樹にまつわる言葉をイラストと豆知識でやれやれと読み解く</t>
  </si>
  <si>
    <t>ナカムラクニオ</t>
  </si>
  <si>
    <t>道前宏子</t>
  </si>
  <si>
    <t>【電子資料】どこどこ？セブン　ともだち</t>
  </si>
  <si>
    <t>［どこどこ？セブン］スタッフ</t>
  </si>
  <si>
    <t>【電子資料】賃金の日本史</t>
  </si>
  <si>
    <t>仕事と暮らしの一五〇〇年</t>
  </si>
  <si>
    <t>歴史文化ライブラリー 575</t>
  </si>
  <si>
    <t>高島正憲</t>
  </si>
  <si>
    <t>366.4</t>
  </si>
  <si>
    <t>【電子資料】おいしさの表現辞典　新装版</t>
  </si>
  <si>
    <t>川端晶子</t>
  </si>
  <si>
    <t>淵上匠子【編】</t>
  </si>
  <si>
    <t>医学・医療・福祉篇</t>
  </si>
  <si>
    <t>490.33</t>
  </si>
  <si>
    <t>【電子資料】図解　からだのしくみとはたらき</t>
  </si>
  <si>
    <t>脳神経ケアに役立つ</t>
  </si>
  <si>
    <t>ブレインナーシング2019年春季増刊</t>
  </si>
  <si>
    <t>小笠原邦昭</t>
  </si>
  <si>
    <t>安保雅博【監修】</t>
  </si>
  <si>
    <t>【電子資料】世界を変えた60人の偉人たち</t>
  </si>
  <si>
    <t>新しい時代を拓いたテクノロジー</t>
  </si>
  <si>
    <t>東京電機大学【編】</t>
  </si>
  <si>
    <t>東京電機大学出版局</t>
  </si>
  <si>
    <t>280</t>
  </si>
  <si>
    <t>【電子資料】こどもの心と体の成長・発達によい食事　Ⅱ幼児期</t>
  </si>
  <si>
    <t>こども病院の医師と栄養士による食育レシピ</t>
  </si>
  <si>
    <t>大阪府立母子保健総合医療センター【監修】</t>
  </si>
  <si>
    <t>惠谷ゆり</t>
  </si>
  <si>
    <t>【電子資料】音の表現辞典</t>
  </si>
  <si>
    <t>814</t>
  </si>
  <si>
    <t>【電子資料】防災福祉先進国・スイス</t>
  </si>
  <si>
    <t>災害列島・日本の歩むべき道</t>
  </si>
  <si>
    <t>【電子資料】元素に恋して</t>
  </si>
  <si>
    <t>マンガで出会う不思議なelementsの世界</t>
  </si>
  <si>
    <t>千代田ラフト【原作】</t>
  </si>
  <si>
    <t>若林文高【監修】</t>
  </si>
  <si>
    <t>431.11</t>
  </si>
  <si>
    <t>【電子資料】登校拒否・ひきこもりからの“出発”</t>
  </si>
  <si>
    <t>「よい子」の苦悩と自己形成</t>
  </si>
  <si>
    <t>前島康男</t>
  </si>
  <si>
    <t>371.45</t>
  </si>
  <si>
    <t>【電子資料】こどもの心と体の成長・発達によい食事　Ⅰ妊娠期・乳児期</t>
  </si>
  <si>
    <t>【電子資料】なぜ、おかしの名前はパピプペポが多いのか？</t>
  </si>
  <si>
    <t>言語学者、小学生の質問に本気で答える</t>
  </si>
  <si>
    <t>川原繁人</t>
  </si>
  <si>
    <t>810</t>
  </si>
  <si>
    <t>【電子資料】大学1年生からのプロジェクト学習の始めかた</t>
  </si>
  <si>
    <t>常盤拓司</t>
  </si>
  <si>
    <t>西山敏樹</t>
  </si>
  <si>
    <t>377.15</t>
  </si>
  <si>
    <t>【電子資料】こどもの心臓病と手術　改訂2版</t>
  </si>
  <si>
    <t>患者説明にそのまま使える／不安なパパ・ママにイラストでやさしく解説</t>
  </si>
  <si>
    <t>小出昌秋【監修】</t>
  </si>
  <si>
    <t>立石実【著】</t>
  </si>
  <si>
    <t>493.94</t>
  </si>
  <si>
    <t>【電子資料】土の中の美しい生き物たち</t>
  </si>
  <si>
    <t>超拡大写真で見る不思議な生態</t>
  </si>
  <si>
    <t>萩原康夫</t>
  </si>
  <si>
    <t>吉田譲</t>
  </si>
  <si>
    <t>481.76</t>
  </si>
  <si>
    <t>【電子資料】喜田貞吉著作集</t>
  </si>
  <si>
    <t>石器時代と考古学</t>
  </si>
  <si>
    <t>喜田貞吉</t>
  </si>
  <si>
    <t>210.08</t>
  </si>
  <si>
    <t>【電子資料】正しく書いて読むための　英文法用語事典</t>
  </si>
  <si>
    <t>畠山雄二【編】</t>
  </si>
  <si>
    <t>【電子資料】「本読み」の民俗誌</t>
  </si>
  <si>
    <t>交叉する文字と語り</t>
  </si>
  <si>
    <t>川島秀一</t>
  </si>
  <si>
    <t>388.1</t>
  </si>
  <si>
    <t>14</t>
  </si>
  <si>
    <t>六十年の回顧・日誌</t>
  </si>
  <si>
    <t>13</t>
  </si>
  <si>
    <t>学窓日誌</t>
  </si>
  <si>
    <t>古墳墓年代の研究</t>
  </si>
  <si>
    <t>【電子資料】さらに知っておきたい　日本の絶滅危惧植物図鑑</t>
  </si>
  <si>
    <t>長澤淳一</t>
  </si>
  <si>
    <t>瀬戸口浩彰</t>
  </si>
  <si>
    <t>472.1</t>
  </si>
  <si>
    <t>【電子資料】こどもの心と体の成長・発達によい食事　Ⅲ学童期・思春期</t>
  </si>
  <si>
    <t>【電子資料】反転授業の実践知</t>
  </si>
  <si>
    <t>ICT教育を活かす「新しい学び」21の提言</t>
  </si>
  <si>
    <t>反転授業研究会・問学教育研究部【編】</t>
  </si>
  <si>
    <t>中西洋介【著】</t>
  </si>
  <si>
    <t>【電子資料】電気通信主任技術者試験全問題解答集　共通編</t>
  </si>
  <si>
    <t>22～23年版</t>
  </si>
  <si>
    <t>（伝送交換主任技術者・線路主任技術者）</t>
  </si>
  <si>
    <t>電気通信主任技術者試験研究会【編】</t>
  </si>
  <si>
    <t>547.079</t>
  </si>
  <si>
    <t>【電子資料】第一種電気工事士全問題・解答集</t>
  </si>
  <si>
    <t>筆記試験厳選模擬問題＋過去５年分で筆記と技能これ１冊！！</t>
  </si>
  <si>
    <t>【電子資料】ねこ検定　中級・上級編　新版</t>
  </si>
  <si>
    <t>ねこ検定公式ガイドBOOK</t>
  </si>
  <si>
    <t>神保町にゃんこ堂【プロデュース】</t>
  </si>
  <si>
    <t>日販アイ・ピー・エス</t>
  </si>
  <si>
    <t>645.6</t>
  </si>
  <si>
    <t>【電子資料】はやくちよこれいと</t>
  </si>
  <si>
    <t>吉田明世</t>
  </si>
  <si>
    <t>カタスケ【作】</t>
  </si>
  <si>
    <t>【電子資料】Pythonで学ぶ画像認識</t>
  </si>
  <si>
    <t>田村雅人</t>
  </si>
  <si>
    <t>中村克行</t>
  </si>
  <si>
    <t>【電子資料】子どものこころの医学</t>
  </si>
  <si>
    <t>中村和彦【編著】</t>
  </si>
  <si>
    <t>【電子資料】マンガでわかる Unityゲーム開発入門</t>
  </si>
  <si>
    <t>もりやまゆうた</t>
  </si>
  <si>
    <t>【電子資料】統計図表レファレンス事典　交通・運輸・旅行</t>
  </si>
  <si>
    <t>680.31</t>
  </si>
  <si>
    <t>【電子資料】マンガでわかる量子力学</t>
  </si>
  <si>
    <t>421.3</t>
  </si>
  <si>
    <t>【電子資料】数論入門事典</t>
  </si>
  <si>
    <t>加藤文元</t>
  </si>
  <si>
    <t>砂田利一【編】</t>
  </si>
  <si>
    <t>412</t>
  </si>
  <si>
    <t>【電子資料】公衆衛生マニュアル　改訂42版</t>
  </si>
  <si>
    <t>中村好一</t>
  </si>
  <si>
    <t>佐伯圭吾【編】</t>
  </si>
  <si>
    <t>【電子資料】標準 ベイズ統計学</t>
  </si>
  <si>
    <t>入江薫</t>
  </si>
  <si>
    <t>菅澤翔之助</t>
  </si>
  <si>
    <t>417</t>
  </si>
  <si>
    <t>【電子資料】幾何学入門事典</t>
  </si>
  <si>
    <t>砂田利一</t>
  </si>
  <si>
    <t>加藤文元【編】</t>
  </si>
  <si>
    <t>414</t>
  </si>
  <si>
    <t>【電子資料】日本の地質 8　四国地方</t>
  </si>
  <si>
    <t>日本の地質「四国地方」編集委員会【編】</t>
  </si>
  <si>
    <t>455.1</t>
  </si>
  <si>
    <t>【電子資料】地域森林とフォレスター</t>
  </si>
  <si>
    <t>市町村から日本の森をつくる</t>
  </si>
  <si>
    <t>鈴木春彦</t>
  </si>
  <si>
    <t>【電子資料】起業の道標</t>
  </si>
  <si>
    <t>上場までのストーリー</t>
  </si>
  <si>
    <t>伊藤一彦／著</t>
  </si>
  <si>
    <t>335</t>
  </si>
  <si>
    <t>【電子資料】「電子回路、マジわからん」と思ったときに読む本</t>
  </si>
  <si>
    <t>堀桂太郎</t>
  </si>
  <si>
    <t>【電子資料】昭和演歌の歴史</t>
  </si>
  <si>
    <t>その群像と時代</t>
  </si>
  <si>
    <t>菊池清麿</t>
  </si>
  <si>
    <t>アルファベータブックス</t>
  </si>
  <si>
    <t>767.8</t>
  </si>
  <si>
    <t>【電子資料】子どもの達成感を大切にする通級の指導</t>
  </si>
  <si>
    <t>アセスメントからつくる指導のテクニックと教材</t>
  </si>
  <si>
    <t>山田充</t>
  </si>
  <si>
    <t>【電子資料】技能実習生と日本語教育</t>
  </si>
  <si>
    <t>真嶋潤子【編著】</t>
  </si>
  <si>
    <t>牟田和男</t>
  </si>
  <si>
    <t>大阪大学出版会</t>
  </si>
  <si>
    <t>366.89</t>
  </si>
  <si>
    <t>【電子資料】マンガでわかる電気数学</t>
  </si>
  <si>
    <t>541.2</t>
  </si>
  <si>
    <t>【電子資料】2カ月で攻略 TOEIC L&amp;Rテスト900点！</t>
  </si>
  <si>
    <t>残り日数逆算シリーズ</t>
  </si>
  <si>
    <t>天満嗣雄</t>
  </si>
  <si>
    <t>和泉有香</t>
  </si>
  <si>
    <t>【電子資料】コミック　証明の探究 高校編！</t>
  </si>
  <si>
    <t>日比孝之 【原作】</t>
  </si>
  <si>
    <t>門田英子 【漫画】</t>
  </si>
  <si>
    <t>410.9</t>
  </si>
  <si>
    <t>【電子資料】男子という闇</t>
  </si>
  <si>
    <t>少年をいかに性暴力から守るか</t>
  </si>
  <si>
    <t>エマ・ブラウン【著】</t>
  </si>
  <si>
    <t>山岡希美【訳】</t>
  </si>
  <si>
    <t>368.64</t>
  </si>
  <si>
    <t>【電子資料】マンガでわかるプロジェクトマネジメント</t>
  </si>
  <si>
    <t>広兼修</t>
  </si>
  <si>
    <t>さぬきやん</t>
  </si>
  <si>
    <t>336</t>
  </si>
  <si>
    <t>【電子資料】やさしいクレパス画</t>
  </si>
  <si>
    <t>身近なものを描いてみよう！</t>
  </si>
  <si>
    <t>米津祐介</t>
  </si>
  <si>
    <t>725.4</t>
  </si>
  <si>
    <t>【電子資料】ひとり親家庭を支援するために</t>
  </si>
  <si>
    <t>その現実から支援策を学ぶ</t>
  </si>
  <si>
    <t>阪大リーブル 035</t>
  </si>
  <si>
    <t>神原文子</t>
  </si>
  <si>
    <t>NPO法人 しんぐるまざあず・ふぉーらむ・関西【編著】</t>
  </si>
  <si>
    <t>367.3</t>
  </si>
  <si>
    <t>【電子資料】発達障害のある女の子・女性の支援</t>
  </si>
  <si>
    <t>「自分らしく生きる」ための「からだ・こころ・関係性」のサポート</t>
  </si>
  <si>
    <t>川上ちひろ</t>
  </si>
  <si>
    <t>木谷秀勝【編著】</t>
  </si>
  <si>
    <t>【電子資料】異文化理解入門</t>
  </si>
  <si>
    <t>原沢伊都夫</t>
  </si>
  <si>
    <t>研究社</t>
  </si>
  <si>
    <t>361.45</t>
  </si>
  <si>
    <t>【電子資料】キクタン 英検3級 改訂版</t>
  </si>
  <si>
    <t>【電子資料】SNS別 最新 著作権入門</t>
  </si>
  <si>
    <t>「これって違法!?」の心配が消える ITリテラシーを高める基礎知識</t>
  </si>
  <si>
    <t>井上拓</t>
  </si>
  <si>
    <t>021.2</t>
  </si>
  <si>
    <t>【電子資料】マンガでわかるシーケンス制御</t>
  </si>
  <si>
    <t>【電子資料】ねこ検定　初級編　新版</t>
  </si>
  <si>
    <t>【電子資料】研究史と研究文献目録</t>
  </si>
  <si>
    <t>仏教文学講座 9</t>
  </si>
  <si>
    <t>伊藤博之</t>
  </si>
  <si>
    <t>今成元昭</t>
  </si>
  <si>
    <t>910.8</t>
  </si>
  <si>
    <t>【電子資料】日本ミステリアス妖怪・怪奇・妖人事典</t>
  </si>
  <si>
    <t>志村有弘【編】</t>
  </si>
  <si>
    <t>【電子資料】仕事の経営学</t>
  </si>
  <si>
    <t>職務の機能と進路を考える</t>
  </si>
  <si>
    <t>川村稲造</t>
  </si>
  <si>
    <t>白桃書房</t>
  </si>
  <si>
    <t>【電子資料】戦国大名家辞典</t>
  </si>
  <si>
    <t>森岡浩</t>
  </si>
  <si>
    <t>288.2</t>
  </si>
  <si>
    <t>【電子資料】はじめての人のための理科の授業づくり</t>
  </si>
  <si>
    <t>学習問題から学習課題へ</t>
  </si>
  <si>
    <t>三崎隆</t>
  </si>
  <si>
    <t>【電子資料】日本古典博物事典</t>
  </si>
  <si>
    <t>動物篇</t>
  </si>
  <si>
    <t>小林祥次郎</t>
  </si>
  <si>
    <t>480.33</t>
  </si>
  <si>
    <t>【電子資料】姓氏家系歴史伝説大事典</t>
  </si>
  <si>
    <t>288.1</t>
  </si>
  <si>
    <t>【電子資料】みるみるつながる仏像図鑑</t>
  </si>
  <si>
    <t>流れや関係が見えるから、歴史や仏教がわかる、何より「仏像」がもっとわかる！</t>
  </si>
  <si>
    <t>三宅久雄【監修】</t>
  </si>
  <si>
    <t>718</t>
  </si>
  <si>
    <t>【電子資料】あたりまえの親子関係に気づくエピソード６５</t>
  </si>
  <si>
    <t>菅野幸恵</t>
  </si>
  <si>
    <t>新曜社</t>
  </si>
  <si>
    <t>【電子資料】経営・商学系大学院生のための論文作成ガイドブック　改訂版</t>
  </si>
  <si>
    <t>片岡信之</t>
  </si>
  <si>
    <t>斎藤毅憲ほか【編著】</t>
  </si>
  <si>
    <t>文眞堂</t>
  </si>
  <si>
    <t>002.7</t>
  </si>
  <si>
    <t>【電子資料】地域の再生と流通・まちづくり</t>
  </si>
  <si>
    <t>日本流通学会設立25周年記念出版プロジェクト</t>
  </si>
  <si>
    <t>佐々木保幸</t>
  </si>
  <si>
    <t>番場博之【編著】</t>
  </si>
  <si>
    <t>673.7</t>
  </si>
  <si>
    <t>【電子資料】地方鉄道の再生</t>
  </si>
  <si>
    <t>英国における地域社会と鉄道</t>
  </si>
  <si>
    <t>イアン・ドハティ【著】</t>
  </si>
  <si>
    <t>今城光英【訳】</t>
  </si>
  <si>
    <t>686.233</t>
  </si>
  <si>
    <t>東日本編</t>
  </si>
  <si>
    <t>【電子資料】CSRとヒューマン・ライツ</t>
  </si>
  <si>
    <t>ジェンダー、ワーク・ライフ・バランス、障害者雇用の企業文化的考察</t>
  </si>
  <si>
    <t>岐阜経済大学研究叢書 14</t>
  </si>
  <si>
    <t>斎藤悦子</t>
  </si>
  <si>
    <t>335.15</t>
  </si>
  <si>
    <t>【電子資料】三木武夫研究</t>
  </si>
  <si>
    <t>小西徳應【編著】</t>
  </si>
  <si>
    <t>明治大学史資料センター【監修】</t>
  </si>
  <si>
    <t>312.1</t>
  </si>
  <si>
    <t>【電子資料】SNSで映えるマンガの描き方</t>
  </si>
  <si>
    <t>CLIP STUDIO PAINT PROで自作しよう</t>
  </si>
  <si>
    <t>ビーコムプラス【編著】</t>
  </si>
  <si>
    <t>スタジオ葉山【作画】</t>
  </si>
  <si>
    <t>【電子資料】教師と子どもの共同による学びの創造</t>
  </si>
  <si>
    <t>特別支援教育の授業づくりと主体性</t>
  </si>
  <si>
    <t>成田孝</t>
  </si>
  <si>
    <t>広瀬信雄</t>
  </si>
  <si>
    <t>【電子資料】岡崎京子論</t>
  </si>
  <si>
    <t>少女マンガ・都市・メディア</t>
  </si>
  <si>
    <t>杉本章吾</t>
  </si>
  <si>
    <t>【電子資料】例題で学ぶ基礎化学</t>
  </si>
  <si>
    <t>笹本忠【監修】</t>
  </si>
  <si>
    <t>高橋三男</t>
  </si>
  <si>
    <t>森北出版</t>
  </si>
  <si>
    <t>430</t>
  </si>
  <si>
    <t>【電子資料】小さな会社のSDGs実践の教科書</t>
  </si>
  <si>
    <t>1冊で基礎からアクション、マネジメントまでわかる</t>
  </si>
  <si>
    <t>青柳仁士</t>
  </si>
  <si>
    <t>【電子資料】生活とあそびで育つ子どもたち</t>
  </si>
  <si>
    <t>河添理論の保育実践</t>
  </si>
  <si>
    <t>今井寿美枝</t>
  </si>
  <si>
    <t>丸山美和子</t>
  </si>
  <si>
    <t>【電子資料】大震災経済史</t>
  </si>
  <si>
    <t>日評アーカイブズ</t>
  </si>
  <si>
    <t>時事新報社経済部</t>
  </si>
  <si>
    <t>【電子資料】観光マーケティングの現場</t>
  </si>
  <si>
    <t>ブランド創出の理論と実践</t>
  </si>
  <si>
    <t>吉田春生</t>
  </si>
  <si>
    <t>689</t>
  </si>
  <si>
    <t>【電子資料】戦争に隠された「震度７」</t>
  </si>
  <si>
    <t>１９４４東南海地震１９４５三河地震</t>
  </si>
  <si>
    <t>木村玲欧</t>
  </si>
  <si>
    <t>【電子資料】震災日誌</t>
  </si>
  <si>
    <t>染川藍泉</t>
  </si>
  <si>
    <t>【電子資料】できる　Windows 11</t>
  </si>
  <si>
    <t>できるシリーズ</t>
  </si>
  <si>
    <t>法林岳之</t>
  </si>
  <si>
    <t>一ヶ谷兼乃</t>
  </si>
  <si>
    <t>【電子資料】遊びの語源と博物誌</t>
  </si>
  <si>
    <t>812</t>
  </si>
  <si>
    <t>【電子資料】大規模災害概論</t>
  </si>
  <si>
    <t>矢代晴実【編著】</t>
  </si>
  <si>
    <t>林孝幸</t>
  </si>
  <si>
    <t>【電子資料】散歩が楽しくなる　花の手帳</t>
  </si>
  <si>
    <t>稲垣栄洋【監修】</t>
  </si>
  <si>
    <t>【電子資料】鎌倉将軍・執権・連署列伝</t>
  </si>
  <si>
    <t>細川重男【編】</t>
  </si>
  <si>
    <t>210.42</t>
  </si>
  <si>
    <t>【電子資料】マンガでわかる ものづくりの極意</t>
  </si>
  <si>
    <t>子供の科学★放課後探偵シリーズ</t>
  </si>
  <si>
    <t>時任奏【著】</t>
  </si>
  <si>
    <t>滝川洋二</t>
  </si>
  <si>
    <t>【電子資料】クラシックの深淵</t>
  </si>
  <si>
    <t>平林直哉</t>
  </si>
  <si>
    <t>760.8</t>
  </si>
  <si>
    <t>【電子資料】失われた風景を求めて</t>
  </si>
  <si>
    <t>災害と復興、そして景観</t>
  </si>
  <si>
    <t>阪大リーブル 006</t>
  </si>
  <si>
    <t>鳴海邦碩</t>
  </si>
  <si>
    <t>小浦久子</t>
  </si>
  <si>
    <t>518.8</t>
  </si>
  <si>
    <t>【電子資料】日本漢方典籍辞典</t>
  </si>
  <si>
    <t>小曽戸洋</t>
  </si>
  <si>
    <t>大修館書店</t>
  </si>
  <si>
    <t>490.9</t>
  </si>
  <si>
    <t>【電子資料】中国学芸大事典</t>
  </si>
  <si>
    <t>近藤春雄</t>
  </si>
  <si>
    <t>222.003</t>
  </si>
  <si>
    <t>【電子資料】飛鳥史跡事典</t>
  </si>
  <si>
    <t>木下正史【編】</t>
  </si>
  <si>
    <t>210.2</t>
  </si>
  <si>
    <t>【電子資料】こども衛生学</t>
  </si>
  <si>
    <t>宮﨑美砂子【監修】</t>
  </si>
  <si>
    <t>K498</t>
  </si>
  <si>
    <t>【電子資料】漫画　むかわ竜発掘記</t>
  </si>
  <si>
    <t>恐竜研究の最前線と未来がわかる</t>
  </si>
  <si>
    <t>土屋健【企画・原案】</t>
  </si>
  <si>
    <t>【電子資料】江戸のイラスト辞典　訓蒙図彙</t>
  </si>
  <si>
    <t>わが国初のイラスト百科</t>
  </si>
  <si>
    <t>中村惕斎【著】</t>
  </si>
  <si>
    <t>小林祥次郎【編】</t>
  </si>
  <si>
    <t>031</t>
  </si>
  <si>
    <t>【電子資料】経済用語イラスト図鑑</t>
  </si>
  <si>
    <t>鈴木一之【監修】</t>
  </si>
  <si>
    <t>【電子資料】マーケティング用語図鑑　改訂版</t>
  </si>
  <si>
    <t>野上眞一</t>
  </si>
  <si>
    <t>675</t>
  </si>
  <si>
    <t>【電子資料】父親のための性教育入門</t>
  </si>
  <si>
    <t>山本直英</t>
  </si>
  <si>
    <t>【電子資料】災害時の英語</t>
  </si>
  <si>
    <t>デイビッド・A・セイン</t>
  </si>
  <si>
    <t>アスク出版</t>
  </si>
  <si>
    <t>【電子資料】世界一やさしい！細胞図鑑</t>
  </si>
  <si>
    <t>鈴川茂【監修】</t>
  </si>
  <si>
    <t>463</t>
  </si>
  <si>
    <t>【電子資料】東日本大震災後の公益をめぐる企業・経営者の責任</t>
  </si>
  <si>
    <t>公益叢書</t>
  </si>
  <si>
    <t>現代公益学会【編】</t>
  </si>
  <si>
    <t>335.8</t>
  </si>
  <si>
    <t>【電子資料】世界一やさしい！微生物図鑑</t>
  </si>
  <si>
    <t>鈴木智順【監修】</t>
  </si>
  <si>
    <t>465</t>
  </si>
  <si>
    <t>【電子資料】絵本で世界を学ぼう！</t>
  </si>
  <si>
    <t>吉井潤</t>
  </si>
  <si>
    <t>柏原寛一</t>
  </si>
  <si>
    <t>019.5</t>
  </si>
  <si>
    <t>【電子資料】地域福祉源流の真実と防災福祉コミュニティ</t>
  </si>
  <si>
    <t>浅間山「天明の大噴火」被災地復興の教訓</t>
  </si>
  <si>
    <t>【電子資料】新自殺論</t>
  </si>
  <si>
    <t>自己イメージから自殺を読み解く社会学</t>
  </si>
  <si>
    <t>大村英昭</t>
  </si>
  <si>
    <t>阪本俊生</t>
  </si>
  <si>
    <t>368.3</t>
  </si>
  <si>
    <t>【電子資料】ぼおるぺん古事記</t>
  </si>
  <si>
    <t>天の巻</t>
  </si>
  <si>
    <t>こうの史代</t>
  </si>
  <si>
    <t>913.2</t>
  </si>
  <si>
    <t>【電子資料】物理が楽しくなる！キャラ図鑑</t>
  </si>
  <si>
    <t>川村康文</t>
  </si>
  <si>
    <t>420.4</t>
  </si>
  <si>
    <t>【電子資料】ナースのためのクレーム対応術</t>
  </si>
  <si>
    <t>苦情を「患者満足」へつなげるポイント</t>
  </si>
  <si>
    <t>関根健夫</t>
  </si>
  <si>
    <t>杉山真知子</t>
  </si>
  <si>
    <t>498.16</t>
  </si>
  <si>
    <t>地の巻</t>
  </si>
  <si>
    <t>【電子資料】大震災に学ぶ社会科学</t>
  </si>
  <si>
    <t>第５巻</t>
  </si>
  <si>
    <t>被害・費用の包括的把握</t>
  </si>
  <si>
    <t>村松岐夫【監修】</t>
  </si>
  <si>
    <t>恒川恵市【監修】</t>
  </si>
  <si>
    <t>【電子資料】地域包括ケアシステム構築のためのマネジメント戦略</t>
  </si>
  <si>
    <t>integrated careの理論とその応用</t>
  </si>
  <si>
    <t>筒井孝子</t>
  </si>
  <si>
    <t>【電子資料】ナースのためのマナー＆接遇術</t>
  </si>
  <si>
    <t>看護のこころとセンスを磨く</t>
  </si>
  <si>
    <t>498.14</t>
  </si>
  <si>
    <t>【電子資料】願いをかなえる呪文</t>
  </si>
  <si>
    <t>ザ・ランド・オブ・ストーリーズ 1</t>
  </si>
  <si>
    <t>クリス・コルファー【著】</t>
  </si>
  <si>
    <t>田内志文【訳】</t>
  </si>
  <si>
    <t>933.7</t>
  </si>
  <si>
    <t>海の巻</t>
  </si>
  <si>
    <t>【電子資料】高齢者のこころとからだ事典</t>
  </si>
  <si>
    <t>大川一郎【編集代表】</t>
  </si>
  <si>
    <t>佐藤眞一 [ほか]</t>
  </si>
  <si>
    <t>367.7</t>
  </si>
  <si>
    <t>【電子資料】PT・OT学生の文章力を育てる！レポートの書き方</t>
  </si>
  <si>
    <t>正しく学ぼう「書く基本」「文章の組み立て」</t>
  </si>
  <si>
    <t>髙谷修</t>
  </si>
  <si>
    <t>492.5</t>
  </si>
  <si>
    <t>【電子資料】神様と仲よくなれる！日本の神様図鑑</t>
  </si>
  <si>
    <t>大塚和彦</t>
  </si>
  <si>
    <t>164.1</t>
  </si>
  <si>
    <t>【電子資料】図解企業価値入門　第３版</t>
  </si>
  <si>
    <t>考え方から投資戦略までの活用法がわかる</t>
  </si>
  <si>
    <t>渡辺康夫</t>
  </si>
  <si>
    <t>336.82</t>
  </si>
  <si>
    <t>【電子資料】子どものうつ病</t>
  </si>
  <si>
    <t>理解と回復のために</t>
  </si>
  <si>
    <t>猪子香代</t>
  </si>
  <si>
    <t>【電子資料】世界一楽しい！万葉集キャラ図鑑</t>
  </si>
  <si>
    <t>岡本梨奈</t>
  </si>
  <si>
    <t>911.124</t>
  </si>
  <si>
    <t>【電子資料】わたしと統合失調症</t>
  </si>
  <si>
    <t>26人の当事者が語る発症のトリガー</t>
  </si>
  <si>
    <t>リカバリーを生きる人々【著】</t>
  </si>
  <si>
    <t>佐竹直子【編著】</t>
  </si>
  <si>
    <t>493.76</t>
  </si>
  <si>
    <t>【電子資料】自己愛危機サバイバル</t>
  </si>
  <si>
    <t>摂食障害・醜形恐怖症・自己臭恐怖症の克服・治療</t>
  </si>
  <si>
    <t>熊木徹夫【編著】</t>
  </si>
  <si>
    <t>493.74</t>
  </si>
  <si>
    <t>【電子資料】全国名字大辞典</t>
  </si>
  <si>
    <t>【電子資料】樹木の葉　増補改訂</t>
  </si>
  <si>
    <t>実物スキャンで見分ける1300種類</t>
  </si>
  <si>
    <t>山溪ハンディ図鑑 14</t>
  </si>
  <si>
    <t>林将之</t>
  </si>
  <si>
    <t>653.2</t>
  </si>
  <si>
    <t>【電子資料】バレーボールのメンタルマネジメント</t>
  </si>
  <si>
    <t>精神的に強いチーム・選手になるために</t>
  </si>
  <si>
    <t>遠藤俊郎</t>
  </si>
  <si>
    <t>783.2</t>
  </si>
  <si>
    <t>【電子資料】十二支読本</t>
  </si>
  <si>
    <t>暦と運勢のしくみを読み解く</t>
  </si>
  <si>
    <t>稲田義行</t>
  </si>
  <si>
    <t>148.7</t>
  </si>
  <si>
    <t>【電子資料】発達障害の疑問に答える</t>
  </si>
  <si>
    <t>子どものこころと体シリーズ</t>
  </si>
  <si>
    <t>黒木俊秀【編著】</t>
  </si>
  <si>
    <t>【電子資料】かなり役立つ！古文単語キャラ図鑑</t>
  </si>
  <si>
    <t>814.6</t>
  </si>
  <si>
    <t>【電子資料】マンガ版　オーディオ電気数学</t>
  </si>
  <si>
    <t>基礎からわかるアンプの設計・製作入門</t>
  </si>
  <si>
    <t>電子回路設計シリーズ</t>
  </si>
  <si>
    <t>前坂昌春</t>
  </si>
  <si>
    <t>前坂桃子</t>
  </si>
  <si>
    <t>549.34</t>
  </si>
  <si>
    <t>【電子資料】環境問題情報事典　第2版</t>
  </si>
  <si>
    <t>519.033</t>
  </si>
  <si>
    <t>【電子資料】楽しくなければ仕事じゃない</t>
  </si>
  <si>
    <t>「今やっていること」がどんどん「好きで得意」になる働き方の教科書</t>
  </si>
  <si>
    <t>干場弓子</t>
  </si>
  <si>
    <t>【電子資料】自動人形の城</t>
  </si>
  <si>
    <t>人工知能の意図理解をめぐる物語</t>
  </si>
  <si>
    <t>川添愛</t>
  </si>
  <si>
    <t>東京大学出版会</t>
  </si>
  <si>
    <t>【電子資料】災害・防災の本 全情報</t>
  </si>
  <si>
    <t>45/95</t>
  </si>
  <si>
    <t>【電子資料】科学技術45万語英和対訳大辞典</t>
  </si>
  <si>
    <t>403.3</t>
  </si>
  <si>
    <t>【電子資料】20世紀西洋人名事典</t>
  </si>
  <si>
    <t>日外アソシエーツ編集部【編】</t>
  </si>
  <si>
    <t>283.03</t>
  </si>
  <si>
    <t>【電子資料】親子で楽しむ！ 中学受験算数</t>
  </si>
  <si>
    <t>横山明日希</t>
  </si>
  <si>
    <t>滝澤幹</t>
  </si>
  <si>
    <t>376.83</t>
  </si>
  <si>
    <t>【電子資料】美術史の７つの顔</t>
  </si>
  <si>
    <t>小林康夫【編】</t>
  </si>
  <si>
    <t>平倉圭ほか【著】</t>
  </si>
  <si>
    <t>未來社</t>
  </si>
  <si>
    <t>723.3</t>
  </si>
  <si>
    <t>【電子資料】世界一やさしい！からだ図鑑</t>
  </si>
  <si>
    <t>松本佐保姫【監修】</t>
  </si>
  <si>
    <t>あらいぴろよ【マンガ】</t>
  </si>
  <si>
    <t>491</t>
  </si>
  <si>
    <t>【電子資料】糖尿病医療者のための災害時糖尿病診療マニュアル</t>
  </si>
  <si>
    <t>日本糖尿病学会</t>
  </si>
  <si>
    <t>日本糖尿病協会【編著】</t>
  </si>
  <si>
    <t>493.12</t>
  </si>
  <si>
    <t>【電子資料】せかいのトイレ</t>
  </si>
  <si>
    <t>たのしくてう～んとタメになる！</t>
  </si>
  <si>
    <t>ERIKO【著】</t>
  </si>
  <si>
    <t>佐藤満春【監修】</t>
  </si>
  <si>
    <t>日本能率協会マネジメントセンター</t>
  </si>
  <si>
    <t>383.9</t>
  </si>
  <si>
    <t>【電子資料】江戸の道具図鑑</t>
  </si>
  <si>
    <t>暮らしを彩る道具の本</t>
  </si>
  <si>
    <t>飯田泰子</t>
  </si>
  <si>
    <t>芙蓉書房出版</t>
  </si>
  <si>
    <t>【電子資料】多文化都市・新宿の創造</t>
  </si>
  <si>
    <t>ライフサイクルと生の保障</t>
  </si>
  <si>
    <t>334.41</t>
  </si>
  <si>
    <t>【電子資料】日本名門・名家大辞典</t>
  </si>
  <si>
    <t>【電子資料】海外大学院に「オンライン留学」しよう</t>
  </si>
  <si>
    <t>自宅からはじめる、新しい人生への第一歩</t>
  </si>
  <si>
    <t>岸志帆莉</t>
  </si>
  <si>
    <t>377.6</t>
  </si>
  <si>
    <t>【電子資料】人生にお金はいくら必要か　増補改訂版</t>
  </si>
  <si>
    <t>山崎元</t>
  </si>
  <si>
    <t>岩城みずほ</t>
  </si>
  <si>
    <t>591.8</t>
  </si>
  <si>
    <t>【電子資料】人工知能の方法</t>
  </si>
  <si>
    <t>ゲームからＷＷＷまで</t>
  </si>
  <si>
    <t>伊庭斉志</t>
  </si>
  <si>
    <t>【電子資料】災害復興学事典</t>
  </si>
  <si>
    <t>日本災害復興学会【編】</t>
  </si>
  <si>
    <t>【電子資料】まっぷる 四国</t>
  </si>
  <si>
    <t>'25</t>
  </si>
  <si>
    <t>香川・徳島・愛媛・高知</t>
  </si>
  <si>
    <t>【電子資料】実例で学ぶ機械力学・振動学</t>
  </si>
  <si>
    <t>ロボットから身近な乗り物まで</t>
  </si>
  <si>
    <t>山本郁夫</t>
  </si>
  <si>
    <t>伊藤高廣</t>
  </si>
  <si>
    <t>531.3</t>
  </si>
  <si>
    <t>第１巻</t>
  </si>
  <si>
    <t>政治過程と政策</t>
  </si>
  <si>
    <t>村松岐夫　監修</t>
  </si>
  <si>
    <t>恒川恵市　監修</t>
  </si>
  <si>
    <t>【電子資料】学校の先生にも知ってほしい慢性疾患の子どもの学校生活</t>
  </si>
  <si>
    <t>満留昭久【編】</t>
  </si>
  <si>
    <t>493.93</t>
  </si>
  <si>
    <t>【電子資料】現代アジア事典</t>
  </si>
  <si>
    <t>長谷川啓之【監修】</t>
  </si>
  <si>
    <t>上原秀樹</t>
  </si>
  <si>
    <t>292.033</t>
  </si>
  <si>
    <t>【電子資料】日本武術・武道大事典</t>
  </si>
  <si>
    <t>加来耕三【編】</t>
  </si>
  <si>
    <t>789.036</t>
  </si>
  <si>
    <t>【電子資料】おかあさんと子どものための防災&amp;非常時ごはんブック</t>
  </si>
  <si>
    <t>４コマでわかる！</t>
  </si>
  <si>
    <t>草野かおる</t>
  </si>
  <si>
    <t>木原実</t>
  </si>
  <si>
    <t>【電子資料】メディアICT</t>
  </si>
  <si>
    <t>メディア学大系 10</t>
  </si>
  <si>
    <t>寺澤卓也</t>
  </si>
  <si>
    <t>藤澤公也</t>
  </si>
  <si>
    <t>【電子資料】防災工学</t>
  </si>
  <si>
    <t>環境・都市システム系 教科書シリーズ 20</t>
  </si>
  <si>
    <t>渕田邦彦</t>
  </si>
  <si>
    <t>疋田誠ほか</t>
  </si>
  <si>
    <t>【電子資料】平安貴族の日記を読む事典</t>
  </si>
  <si>
    <t>御堂関白記・小右記・権記</t>
  </si>
  <si>
    <t>倉本一宏</t>
  </si>
  <si>
    <t>210.37</t>
  </si>
  <si>
    <t>【電子資料】世界の冠婚葬祭事典</t>
  </si>
  <si>
    <t>川田牧人</t>
  </si>
  <si>
    <t>松田素二【編】</t>
  </si>
  <si>
    <t>385.036</t>
  </si>
  <si>
    <t>【電子資料】キャラで図解！栄養素じてん</t>
  </si>
  <si>
    <t>牧野直子【監修】</t>
  </si>
  <si>
    <t>松本麻希【イラスト】</t>
  </si>
  <si>
    <t>【電子資料】ならべてよむ！ 世界の歴史 日本の歴史</t>
  </si>
  <si>
    <t>伊能史尊</t>
  </si>
  <si>
    <t>【電子資料】ＩＲ就活</t>
  </si>
  <si>
    <t>就活生の誰もやっていない会社研究の極意</t>
  </si>
  <si>
    <t>前澤秀忠</t>
  </si>
  <si>
    <t>【電子資料】東北近代文学事典</t>
  </si>
  <si>
    <t>日本近代文学会東北支部【編】</t>
  </si>
  <si>
    <t>910.29</t>
  </si>
  <si>
    <t>【電子資料】ビジュアル 地球を観測するしくみ</t>
  </si>
  <si>
    <t>気象・海洋・地震・火山</t>
  </si>
  <si>
    <t>古川武彦</t>
  </si>
  <si>
    <t>加納裕二</t>
  </si>
  <si>
    <t>451.2</t>
  </si>
  <si>
    <t>【電子資料】コミュニティのちから</t>
  </si>
  <si>
    <t>“遠慮がちな”ソーシャル・キャピタルの発見</t>
  </si>
  <si>
    <t>今村晴彦</t>
  </si>
  <si>
    <t>園田紫乃</t>
  </si>
  <si>
    <t>498.021</t>
  </si>
  <si>
    <t>【電子資料】家庭における人間形成</t>
  </si>
  <si>
    <t>子どもの自立を考える</t>
  </si>
  <si>
    <t>水野建雄</t>
  </si>
  <si>
    <t>【電子資料】山頭火旅情鑑賞事典</t>
  </si>
  <si>
    <t>北影雄幸</t>
  </si>
  <si>
    <t>911.36</t>
  </si>
  <si>
    <t>【電子資料】山頭火秀句鑑賞事典</t>
  </si>
  <si>
    <t>【電子資料】13歳から鍛える具体と抽象</t>
  </si>
  <si>
    <t>細谷功</t>
  </si>
  <si>
    <t>141</t>
  </si>
  <si>
    <t>【電子資料】海のへんな生きもの事典 ありえないほねなし</t>
  </si>
  <si>
    <t>ひとでちゃん</t>
  </si>
  <si>
    <t>ワタナベケンイチ</t>
  </si>
  <si>
    <t>【電子資料】源氏物語研究文献目録</t>
  </si>
  <si>
    <t>源氏物語講座 10</t>
  </si>
  <si>
    <t>今井卓爾</t>
  </si>
  <si>
    <t>鬼束隆昭</t>
  </si>
  <si>
    <t>913.36</t>
  </si>
  <si>
    <t>【電子資料】プログラムで愉しむ数理パズル</t>
  </si>
  <si>
    <t>未解決の難問やAIの課題に挑戦</t>
  </si>
  <si>
    <t>410.79</t>
  </si>
  <si>
    <t>【電子資料】南総里見八犬伝</t>
  </si>
  <si>
    <t>現代語で読む歴史文学</t>
  </si>
  <si>
    <t>滝沢馬琴</t>
  </si>
  <si>
    <t>鈴木邑【訳】</t>
  </si>
  <si>
    <t>913.56</t>
  </si>
  <si>
    <t>【電子資料】事典　近代日本の先駆者</t>
  </si>
  <si>
    <t>富田仁</t>
  </si>
  <si>
    <t>281.03</t>
  </si>
  <si>
    <t>【電子資料】震災工学</t>
  </si>
  <si>
    <t>被害想定・リスクマネジメントからみた地震災害</t>
  </si>
  <si>
    <t>佐藤一郎</t>
  </si>
  <si>
    <t>【電子資料】妊娠期から乳幼児期における親への移行</t>
  </si>
  <si>
    <t>親子のやりとりを通して発達する親</t>
  </si>
  <si>
    <t>岡本依子</t>
  </si>
  <si>
    <t>143.5</t>
  </si>
  <si>
    <t>【電子資料】サクッとわかる ビジネス教養　アドラー心理学</t>
  </si>
  <si>
    <t>岩井俊憲【監修】</t>
  </si>
  <si>
    <t>146.1</t>
  </si>
  <si>
    <t>【電子資料】データベースと知識発見</t>
  </si>
  <si>
    <t>北上始</t>
  </si>
  <si>
    <t>黒木進</t>
  </si>
  <si>
    <t>【電子資料】やさしい法律情報の調べ方・引用の仕方</t>
  </si>
  <si>
    <t>小林成光</t>
  </si>
  <si>
    <t>高田寛</t>
  </si>
  <si>
    <t>320.7</t>
  </si>
  <si>
    <t>【電子資料】ビジネス英語はＩＲレポートで学べ！</t>
  </si>
  <si>
    <t>学生時代の英語力不問！お金も時間もかからない！</t>
  </si>
  <si>
    <t>中村澄子</t>
  </si>
  <si>
    <t>336.07</t>
  </si>
  <si>
    <t>【電子資料】建築・空間・災害</t>
  </si>
  <si>
    <t>リスク工学シリーズ 10</t>
  </si>
  <si>
    <t>村尾修</t>
  </si>
  <si>
    <t>518.87</t>
  </si>
  <si>
    <t>第２巻</t>
  </si>
  <si>
    <t>震災後の自治体ガバナンス</t>
  </si>
  <si>
    <t>【電子資料】海を越えた日本人名事典　新訂増補</t>
  </si>
  <si>
    <t>富田仁【編】</t>
  </si>
  <si>
    <t>第６巻</t>
  </si>
  <si>
    <t>復旧・復興へ向かう地域と学校</t>
  </si>
  <si>
    <t>【電子資料】図説 日本の湧水</t>
  </si>
  <si>
    <t>80地域を探るサイエンス</t>
  </si>
  <si>
    <t>日本地下水学会【編】</t>
  </si>
  <si>
    <t>452.95</t>
  </si>
  <si>
    <t>【電子資料】地球温暖化の事典</t>
  </si>
  <si>
    <t>国立環境研究所地球環境研究センター【編著】</t>
  </si>
  <si>
    <t>451.35</t>
  </si>
  <si>
    <t>【電子資料】新野菜つくりの実際　根茎菜Ⅱ　ネギ類・レンコン　第2版</t>
  </si>
  <si>
    <t>誰でもできる露地・トンネル・無加温ハウス栽培</t>
  </si>
  <si>
    <t>川城英夫【編】</t>
  </si>
  <si>
    <t>626.4</t>
  </si>
  <si>
    <t>【電子資料】貯める 締める 見直す　子育てママのゆるっと貯金BOOK</t>
  </si>
  <si>
    <t>impress mook</t>
  </si>
  <si>
    <t>primary inc.,【執筆・編集】</t>
  </si>
  <si>
    <t>【電子資料】コピーライター×マジシャンのプレゼンのアイデアノート５１</t>
  </si>
  <si>
    <t>内田伸哉</t>
  </si>
  <si>
    <t>【電子資料】藍</t>
  </si>
  <si>
    <t>地域資源を活かす　生活工芸双書</t>
  </si>
  <si>
    <t>吉原均</t>
  </si>
  <si>
    <t>山崎和樹</t>
  </si>
  <si>
    <t>617.8</t>
  </si>
  <si>
    <t>【電子資料】メディア学入門</t>
  </si>
  <si>
    <t>メディア学大系 1</t>
  </si>
  <si>
    <t>飯田仁</t>
  </si>
  <si>
    <t>近藤邦雄</t>
  </si>
  <si>
    <t>【電子資料】文系学生がまなぶ情報学</t>
  </si>
  <si>
    <t>大内東【編】</t>
  </si>
  <si>
    <t>小林仁ほか</t>
  </si>
  <si>
    <t>007</t>
  </si>
  <si>
    <t>【電子資料】Ｗｅｂページ作成入門</t>
  </si>
  <si>
    <t>ＨＴＭＬ／ＣＳＳ／ＪａｖａＳｃｒｉｐｔの基礎</t>
  </si>
  <si>
    <t>松下孝太郎</t>
  </si>
  <si>
    <t>山本光</t>
  </si>
  <si>
    <t>【電子資料】知識システムの実装基礎</t>
  </si>
  <si>
    <t>スライドで理解する人工知能技術</t>
  </si>
  <si>
    <t>新谷虎松</t>
  </si>
  <si>
    <t>大囿忠親</t>
  </si>
  <si>
    <t>【電子資料】マンガでわかる測量</t>
  </si>
  <si>
    <t>栗原哲彦</t>
  </si>
  <si>
    <t>佐藤安雄</t>
  </si>
  <si>
    <t>512</t>
  </si>
  <si>
    <t>【電子資料】医療・福祉に携わる人のための医療用語辞典</t>
  </si>
  <si>
    <t>伊藤典子</t>
  </si>
  <si>
    <t>【電子資料】教職・情報機器の操作</t>
  </si>
  <si>
    <t>教師のためのＩＣＴリテラシー入門</t>
  </si>
  <si>
    <t>高橋参吉</t>
  </si>
  <si>
    <t>下倉雅行ほか</t>
  </si>
  <si>
    <t>【電子資料】マンガでわかる栄養学</t>
  </si>
  <si>
    <t>薗田勝</t>
  </si>
  <si>
    <t>こやまけいこ</t>
  </si>
  <si>
    <t>【電子資料】司馬遼太郎事典</t>
  </si>
  <si>
    <t>【電子資料】英語固有名詞 語源小辞典</t>
  </si>
  <si>
    <t>苅部恒徳【編著】</t>
  </si>
  <si>
    <t>832.033</t>
  </si>
  <si>
    <t>【電子資料】生命起源の事典</t>
  </si>
  <si>
    <t>生命の起原および進化学会【監修】</t>
  </si>
  <si>
    <t>薮田ひかる</t>
  </si>
  <si>
    <t>461.6</t>
  </si>
  <si>
    <t>【電子資料】藤沢周平事典</t>
  </si>
  <si>
    <t>【電子資料】図説 果物の大図鑑</t>
  </si>
  <si>
    <t>日本果樹種苗協会</t>
  </si>
  <si>
    <t>農業・食品産業技術総合研究機構</t>
  </si>
  <si>
    <t>625</t>
  </si>
  <si>
    <t>【電子資料】類義語使い分け辞典</t>
  </si>
  <si>
    <t>日本語類似表現のニュアンスの違いを例証する</t>
  </si>
  <si>
    <t>田忠魁</t>
  </si>
  <si>
    <t>泉原省二</t>
  </si>
  <si>
    <t>813.5</t>
  </si>
  <si>
    <t>【電子資料】「家庭教育」の隘路</t>
  </si>
  <si>
    <t>子育てに強迫される母親たち</t>
  </si>
  <si>
    <t>本田由紀</t>
  </si>
  <si>
    <t>勁草書房</t>
  </si>
  <si>
    <t>【電子資料】英語語源辞典</t>
  </si>
  <si>
    <t>寺沢芳雄 【編】</t>
  </si>
  <si>
    <t>832</t>
  </si>
  <si>
    <t>【電子資料】神崎食堂のしあわせ揚げ出し豆腐</t>
  </si>
  <si>
    <t>帆下布団</t>
  </si>
  <si>
    <t>【電子資料】紙の日本史</t>
  </si>
  <si>
    <t>古典と絵巻物が伝える文化遺産</t>
  </si>
  <si>
    <t>池田寿</t>
  </si>
  <si>
    <t>【電子資料】JR現役鉄道図鑑</t>
  </si>
  <si>
    <t>レイルマンフォトオフィス</t>
  </si>
  <si>
    <t>536</t>
  </si>
  <si>
    <t>【電子資料】繰り巫女あやかし夜噺</t>
  </si>
  <si>
    <t>お憑かれさんです、ごくろうさま</t>
  </si>
  <si>
    <t>日向夏</t>
  </si>
  <si>
    <t>【電子資料】喫茶『猫の木』物語。</t>
  </si>
  <si>
    <t>不思議な猫マスターの癒しの一杯</t>
  </si>
  <si>
    <t>植原翠</t>
  </si>
  <si>
    <t>【電子資料】くらべて発見タネの「いのち」</t>
  </si>
  <si>
    <t>道ばたからのタネと芽ばえ</t>
  </si>
  <si>
    <t>山中正大【絵】</t>
  </si>
  <si>
    <t>471</t>
  </si>
  <si>
    <t>【電子資料】合戦騒動事典</t>
  </si>
  <si>
    <t>歴史と文学の会</t>
  </si>
  <si>
    <t>志村有弘【共編】</t>
  </si>
  <si>
    <t>210.19</t>
  </si>
  <si>
    <t>【電子資料】北海道文学事典</t>
  </si>
  <si>
    <t>【電子資料】受動歩行ロボットのすすめ</t>
  </si>
  <si>
    <t>重力だけで2足歩行するロボットのつくりかた</t>
  </si>
  <si>
    <t>衣笠哲也</t>
  </si>
  <si>
    <t>大須賀公一</t>
  </si>
  <si>
    <t>【電子資料】漬物・佃煮・なめ味噌</t>
  </si>
  <si>
    <t>全集　伝え継ぐ日本の家庭料理</t>
  </si>
  <si>
    <t>日本調理科学会【企画・編】</t>
  </si>
  <si>
    <t>596.21</t>
  </si>
  <si>
    <t>【電子資料】真田幸村歴史伝説文学事典</t>
  </si>
  <si>
    <t>289.1</t>
  </si>
  <si>
    <t>【電子資料】小川未明新収童話集</t>
  </si>
  <si>
    <t>昭和11-13年</t>
  </si>
  <si>
    <t>小川未明【著】</t>
  </si>
  <si>
    <t>小埜裕二【編】</t>
  </si>
  <si>
    <t>913.8</t>
  </si>
  <si>
    <t>【電子資料】漢字ときあかし辞典</t>
  </si>
  <si>
    <t>円満字二郎</t>
  </si>
  <si>
    <t>813.2</t>
  </si>
  <si>
    <t>【電子資料】教職必修　工業科・技術科教育法</t>
  </si>
  <si>
    <t>教職課程研究会【編著】</t>
  </si>
  <si>
    <t>375.5</t>
  </si>
  <si>
    <t>【電子資料】西郷隆盛事典</t>
  </si>
  <si>
    <t>【電子資料】実践 地域看護学</t>
  </si>
  <si>
    <t>TACSシリーズ 10</t>
  </si>
  <si>
    <t>中西睦子【監修】</t>
  </si>
  <si>
    <t>井伊久美子</t>
  </si>
  <si>
    <t>建帛社</t>
  </si>
  <si>
    <t>【電子資料】パンの図鑑</t>
  </si>
  <si>
    <t>新版</t>
  </si>
  <si>
    <t>世界のパン113種とパンを楽しむための基礎知識</t>
  </si>
  <si>
    <t>井上好文【監修】</t>
  </si>
  <si>
    <t>596.6</t>
  </si>
  <si>
    <t>【電子資料】学校文化を創る特別活動　中学校・高等学校編</t>
  </si>
  <si>
    <t>文部科学省国立教育政策研究所教育課程研究センター</t>
  </si>
  <si>
    <t>375.183</t>
  </si>
  <si>
    <t>【電子資料】医療問題の本全情報</t>
  </si>
  <si>
    <t>４５／９６</t>
  </si>
  <si>
    <t>498.031</t>
  </si>
  <si>
    <t>【電子資料】農家が教える　いもづくし</t>
  </si>
  <si>
    <t>干しいも・焼きいも、料理・おやつ</t>
  </si>
  <si>
    <t>596.3</t>
  </si>
  <si>
    <t>【電子資料】古事記小事典</t>
  </si>
  <si>
    <t>古代の真相を探る</t>
  </si>
  <si>
    <t>歴史と文学の会【編】</t>
  </si>
  <si>
    <t>210.3</t>
  </si>
  <si>
    <t>【電子資料】高校－大学　数学公式集</t>
  </si>
  <si>
    <t>第Ⅰ部</t>
  </si>
  <si>
    <t>高校の数学</t>
  </si>
  <si>
    <t>大矢 雅則</t>
  </si>
  <si>
    <t>戸川 美郎</t>
  </si>
  <si>
    <t>【電子資料】海外旅行の健康管理</t>
  </si>
  <si>
    <t>病に負けずにアクティブライフ</t>
  </si>
  <si>
    <t>大井静雄</t>
  </si>
  <si>
    <t>メヂカルフレンド社</t>
  </si>
  <si>
    <t>【電子資料】色と構図で風景をアートに変える 四季の風景写真術</t>
  </si>
  <si>
    <t>柄木孝志</t>
  </si>
  <si>
    <t>斎藤朱門</t>
  </si>
  <si>
    <t>740</t>
  </si>
  <si>
    <t>【電子資料】読書バリアフリーの世界</t>
  </si>
  <si>
    <t>大活字本と電子書籍の普及と活用</t>
  </si>
  <si>
    <t>野口武悟</t>
  </si>
  <si>
    <t>【電子資料】TOEIC L&amp;Rテスト 直前の技術</t>
  </si>
  <si>
    <t>新形式完全対応</t>
  </si>
  <si>
    <t>ロバート・ヒルキ</t>
  </si>
  <si>
    <t>相澤 俊幸</t>
  </si>
  <si>
    <t>【電子資料】日本語多義語学習辞典 動詞編</t>
  </si>
  <si>
    <t>イメージでわかる言葉の意味と使い方</t>
  </si>
  <si>
    <t>森山新</t>
  </si>
  <si>
    <t>荒川洋平</t>
  </si>
  <si>
    <t>815.5</t>
  </si>
  <si>
    <t>【電子資料】くらべてわかる トンボ</t>
  </si>
  <si>
    <t>尾園暁</t>
  </si>
  <si>
    <t>486.39</t>
  </si>
  <si>
    <t>【電子資料】くらべてわかる 岩石</t>
  </si>
  <si>
    <t>西本昌司【文】</t>
  </si>
  <si>
    <t>中村英史【写真】</t>
  </si>
  <si>
    <t>458.6</t>
  </si>
  <si>
    <t>【電子資料】まっぷる 徳島</t>
  </si>
  <si>
    <t>鳴門・祖谷渓・阿南海岸</t>
  </si>
  <si>
    <t>291.81</t>
  </si>
  <si>
    <t>【電子資料】マンガでわかる電気設備</t>
  </si>
  <si>
    <t>五十嵐博一【著】</t>
  </si>
  <si>
    <t>笹岡悠瑠【作画】</t>
  </si>
  <si>
    <t>544</t>
  </si>
  <si>
    <t>【電子資料】海外名作映画と巡る世界の絶景</t>
  </si>
  <si>
    <t>インプレス編集部【編】</t>
  </si>
  <si>
    <t>748</t>
  </si>
  <si>
    <t>【電子資料】最新図解特別警報と自然災害がわかる本</t>
  </si>
  <si>
    <t>饒村曜</t>
  </si>
  <si>
    <t>451.28</t>
  </si>
  <si>
    <t>【電子資料】部首ときあかし辞典</t>
  </si>
  <si>
    <t>821.2</t>
  </si>
  <si>
    <t>【電子資料】グッドバイブス　ご機嫌な仕事</t>
  </si>
  <si>
    <t>倉園佳三</t>
  </si>
  <si>
    <t>【電子資料】マンガで学ぶ自家用電気設備の基礎知識</t>
  </si>
  <si>
    <t>大浜庄司</t>
  </si>
  <si>
    <t>【電子資料】コミュ力ゼロからの「新社会人」入門　</t>
  </si>
  <si>
    <t>仕事の不安がスッキリ解消! 厳選メソッド49</t>
  </si>
  <si>
    <t>渡瀬謙</t>
  </si>
  <si>
    <t>【電子資料】准看護師試験合格ガイド　第３版</t>
  </si>
  <si>
    <t>全科総まとめ</t>
  </si>
  <si>
    <t>進藤千恵子【編著】</t>
  </si>
  <si>
    <t>492.9079</t>
  </si>
  <si>
    <t>【電子資料】路線バスで日本縦断！乗り継ぎルート決定版</t>
  </si>
  <si>
    <t>宮武和多哉</t>
  </si>
  <si>
    <t>【電子資料】勉強とスポーツに自信がつく　ビジョントレーニング</t>
  </si>
  <si>
    <t>〈子どものやる気を育てる〉シリーズ</t>
  </si>
  <si>
    <t>北出勝也</t>
  </si>
  <si>
    <t>496.41</t>
  </si>
  <si>
    <t>【電子資料】マンガでわかる土質力学</t>
  </si>
  <si>
    <t>加納陽輔</t>
  </si>
  <si>
    <t>黒八</t>
  </si>
  <si>
    <t>511.3</t>
  </si>
  <si>
    <t>【電子資料】Excelで手を動かしながら学ぶ数理最適化</t>
  </si>
  <si>
    <t>ベストな意思決定を導く技術</t>
  </si>
  <si>
    <t>三好大悟</t>
  </si>
  <si>
    <t>【電子資料】Python言語によるプログラミングイントロダクション</t>
  </si>
  <si>
    <t>世界標準MIT教科書</t>
  </si>
  <si>
    <t>Guttag John V.【著】</t>
  </si>
  <si>
    <t>久保幹雄【監訳】</t>
  </si>
  <si>
    <t>【電子資料】そのときど～する？災害避難支援</t>
  </si>
  <si>
    <t>市民生活と行政</t>
  </si>
  <si>
    <t>信山社ブックレット</t>
  </si>
  <si>
    <t>村中洋介</t>
  </si>
  <si>
    <t>信山社出版</t>
  </si>
  <si>
    <t>【電子資料】できる　ChatGPT</t>
  </si>
  <si>
    <t>清水理史</t>
  </si>
  <si>
    <t>できるシリーズ編集部【著】</t>
  </si>
  <si>
    <t>【電子資料】ロボット制御学ハンドブック</t>
  </si>
  <si>
    <t>松野 文俊</t>
  </si>
  <si>
    <t>大須賀 公一</t>
  </si>
  <si>
    <t>【電子資料】人工知能とは</t>
  </si>
  <si>
    <t>人工知能学会【監修】</t>
  </si>
  <si>
    <t>松尾 豊【編著】</t>
  </si>
  <si>
    <t>【電子資料】看護学大辞典　第6版</t>
  </si>
  <si>
    <t>永井良三</t>
  </si>
  <si>
    <t>田村やよひ【監修】</t>
  </si>
  <si>
    <t>【電子資料】データ活用で災害リスクを減らせ！</t>
  </si>
  <si>
    <t>稲田修一</t>
  </si>
  <si>
    <t>【電子資料】マンガでわかる基礎生理学</t>
  </si>
  <si>
    <t>田中越郎【監】</t>
  </si>
  <si>
    <t>こやまけいこ【作画】</t>
  </si>
  <si>
    <t>491.3</t>
  </si>
  <si>
    <t>【電子資料】まっぷる 東京観光</t>
  </si>
  <si>
    <t>【電子資料】ことりっぷ 神戸</t>
  </si>
  <si>
    <t>'23</t>
  </si>
  <si>
    <t>ことりっぷ</t>
  </si>
  <si>
    <t>【電子資料】戦国時代年表</t>
  </si>
  <si>
    <t>後北条氏編</t>
  </si>
  <si>
    <t>下山治久【編】</t>
  </si>
  <si>
    <t>288.3</t>
  </si>
  <si>
    <t>【電子資料】看護の学びを支える授業デザインワークブック</t>
  </si>
  <si>
    <t>実りある院内研修・臨地実習・講義・演習に向けて</t>
  </si>
  <si>
    <t>目黒悟</t>
  </si>
  <si>
    <t>永井睦子</t>
  </si>
  <si>
    <t>No.112　2017年7月号</t>
  </si>
  <si>
    <t>【電子資料】Rubyで数独</t>
  </si>
  <si>
    <t>AIプログラミング入門</t>
  </si>
  <si>
    <t>佐藤 理史</t>
  </si>
  <si>
    <t>【電子資料】セルフ・コンパッション　新訳版</t>
  </si>
  <si>
    <t>有効性が実証された自分に優しくする力</t>
  </si>
  <si>
    <t>クリスティン・ネフ【著】</t>
  </si>
  <si>
    <t>石村郁夫</t>
  </si>
  <si>
    <t>【電子資料】農業経営入門</t>
  </si>
  <si>
    <t>基礎シリーズ</t>
  </si>
  <si>
    <t>五味仙衛武【監修】</t>
  </si>
  <si>
    <t>611.7</t>
  </si>
  <si>
    <t>【電子資料】銀座のバーが教える 厳選カクテル図鑑</t>
  </si>
  <si>
    <t>大人がたしなむ究極のカクテル</t>
  </si>
  <si>
    <t>Cocktail 15番地【監修】</t>
  </si>
  <si>
    <t>596.7</t>
  </si>
  <si>
    <t>【電子資料】世界で働く人になる！実践編</t>
  </si>
  <si>
    <t>グローバルな環境でたくましく生きるためのヒント２６</t>
  </si>
  <si>
    <t>田島 麻衣子</t>
  </si>
  <si>
    <t>【電子資料】気候変動下の水・土砂災害適応策</t>
  </si>
  <si>
    <t>社会実装に向けて</t>
  </si>
  <si>
    <t>国土文化研究所【監修】</t>
  </si>
  <si>
    <t>池田 駿介</t>
  </si>
  <si>
    <t>369.33</t>
  </si>
  <si>
    <t>【電子資料】花屋「ゆめゆめ」で不思議な花束を</t>
  </si>
  <si>
    <t>編乃肌</t>
  </si>
  <si>
    <t>【電子資料】租税法  第24版</t>
  </si>
  <si>
    <t>法律学講座双書</t>
  </si>
  <si>
    <t>金子宏</t>
  </si>
  <si>
    <t>弘文堂</t>
  </si>
  <si>
    <t>345.1</t>
  </si>
  <si>
    <t>【電子資料】喫茶『猫の木』の日常。</t>
  </si>
  <si>
    <t>猫マスターと初恋レモネード</t>
  </si>
  <si>
    <t>【電子資料】言語処理システムをつくる</t>
  </si>
  <si>
    <t>実践・自然言語処理シリーズ 1</t>
  </si>
  <si>
    <t>言語処理学会【編】</t>
  </si>
  <si>
    <t>佐藤理史【著】</t>
  </si>
  <si>
    <t>007.63</t>
  </si>
  <si>
    <t>【電子資料】考える看護学生を育む　授業づくり</t>
  </si>
  <si>
    <t>意欲と主体性を引き出す指導方法</t>
  </si>
  <si>
    <t>新井英靖</t>
  </si>
  <si>
    <t>荒川眞知子</t>
  </si>
  <si>
    <t>492.907</t>
  </si>
  <si>
    <t>【電子資料】発達障害のある子の育ちの支援</t>
  </si>
  <si>
    <t>家族と子どもを支える</t>
  </si>
  <si>
    <t>辻井正次【著】</t>
  </si>
  <si>
    <t>【電子資料】整理整頓</t>
  </si>
  <si>
    <t>学校では教えてくれない大切なこと 1</t>
  </si>
  <si>
    <t>597.5</t>
  </si>
  <si>
    <t>【電子資料】新版 続日本史モノ事典</t>
  </si>
  <si>
    <t>210.036</t>
  </si>
  <si>
    <t>【電子資料】友だち関係（自分と仲良く）</t>
  </si>
  <si>
    <t>学校では教えてくれない大切なこと 2</t>
  </si>
  <si>
    <t>361.454</t>
  </si>
  <si>
    <t>【電子資料】識別図鑑 日本のコウモリ</t>
  </si>
  <si>
    <t>コウモリの会【編】</t>
  </si>
  <si>
    <t>佐野明</t>
  </si>
  <si>
    <t>489.42</t>
  </si>
  <si>
    <t>【電子資料】農業機械入門</t>
  </si>
  <si>
    <t>木谷収【編修】</t>
  </si>
  <si>
    <t>614.8</t>
  </si>
  <si>
    <t>【電子資料】47都道府県・妖怪伝承百科</t>
  </si>
  <si>
    <t>47都道府県シリーズ</t>
  </si>
  <si>
    <t>小松和彦</t>
  </si>
  <si>
    <t>常光徹【監修】</t>
  </si>
  <si>
    <t>【電子資料】「農業」から教育を拓く</t>
  </si>
  <si>
    <t>375.6</t>
  </si>
  <si>
    <t>【電子資料】心と体がラクになる読書セラピー</t>
  </si>
  <si>
    <t>寺田真理子</t>
  </si>
  <si>
    <t>【電子資料】例題で学ぶ知能情報入門</t>
  </si>
  <si>
    <t>大堀隆文　ほか</t>
  </si>
  <si>
    <t>【電子資料】最新 生命科学キーワードブック</t>
  </si>
  <si>
    <t>よくわかるキーワード辞典</t>
  </si>
  <si>
    <t>野島博</t>
  </si>
  <si>
    <t>460.33</t>
  </si>
  <si>
    <t>【電子資料】遊びが学びに欠かせないわけ</t>
  </si>
  <si>
    <t>自立した学び手を育てる</t>
  </si>
  <si>
    <t>ピーター・グレイ</t>
  </si>
  <si>
    <t>吉田新一郎【訳】</t>
  </si>
  <si>
    <t>【電子資料】多文化教育をデザインする</t>
  </si>
  <si>
    <t>移民時代のモデル構築</t>
  </si>
  <si>
    <t>松尾知明【編著】</t>
  </si>
  <si>
    <t>371.5</t>
  </si>
  <si>
    <t>【電子資料】神様のごちそう―神在月の宴―</t>
  </si>
  <si>
    <t>石田空</t>
  </si>
  <si>
    <t>【電子資料】「教えない授業」の始め方</t>
  </si>
  <si>
    <t>山本崇雄</t>
  </si>
  <si>
    <t>【電子資料】障害の重い子どもの発達理解ガイド</t>
  </si>
  <si>
    <t>教科指導のための「段階意義の系統図」の活用</t>
  </si>
  <si>
    <t>徳永豊</t>
  </si>
  <si>
    <t>田中信利【編著】</t>
  </si>
  <si>
    <t>【電子資料】神様のごちそう―新年の祝い膳―</t>
  </si>
  <si>
    <t>【電子資料】J-POPを英語で届ける「文化通訳家」のしごと</t>
  </si>
  <si>
    <t>米津玄師、SEKAI NO OWARIの歌詞をどう訳す？</t>
  </si>
  <si>
    <t>EJ新書</t>
  </si>
  <si>
    <t>ネルソン　バビンコイ</t>
  </si>
  <si>
    <t>801.7</t>
  </si>
  <si>
    <t>【電子資料】「組織英語力」の作り方</t>
  </si>
  <si>
    <t>社内英語化のための環境整備マニュアル</t>
  </si>
  <si>
    <t>小林一雅</t>
  </si>
  <si>
    <t>【電子資料】図説土木用語事典　新版</t>
  </si>
  <si>
    <t>土木出版企画委員会【編】</t>
  </si>
  <si>
    <t>510.33</t>
  </si>
  <si>
    <t>【電子資料】河童の懸場帖（かけばちょう）　東京「物ノ怪（もののけ）」訪問録</t>
  </si>
  <si>
    <t>桔梗楓</t>
  </si>
  <si>
    <t>【電子資料】建築申請に役立つ 技術的助言ガイドブック</t>
  </si>
  <si>
    <t>建築申請実務研究会【編】</t>
  </si>
  <si>
    <t>新日本法規出版</t>
  </si>
  <si>
    <t>520.91</t>
  </si>
  <si>
    <t>【電子資料】事例研究行政法　第4版</t>
  </si>
  <si>
    <t>曽和俊文</t>
  </si>
  <si>
    <t>野呂充</t>
  </si>
  <si>
    <t>323.9</t>
  </si>
  <si>
    <t>【電子資料】応用刑法</t>
  </si>
  <si>
    <t>総論</t>
  </si>
  <si>
    <t>大塚裕史</t>
  </si>
  <si>
    <t>326</t>
  </si>
  <si>
    <t>【電子資料】工業科教育法の研究</t>
  </si>
  <si>
    <t>新しい観点と実践に基づく</t>
  </si>
  <si>
    <t>池守滋</t>
  </si>
  <si>
    <t>佐藤弘幸</t>
  </si>
  <si>
    <t>【電子資料】日本人物レファレンス事典</t>
  </si>
  <si>
    <t>【電子資料】介護福祉用語和英・英和辞典</t>
  </si>
  <si>
    <t>Ｄｉｃｔｉｏｎａｒｙ　ｏｆ　Ｌｏｎｇ－Ｔｅｒｍ　Ｃ</t>
  </si>
  <si>
    <t>澤田如</t>
  </si>
  <si>
    <t>住居広士</t>
  </si>
  <si>
    <t>369.033</t>
  </si>
  <si>
    <t>【電子資料】神様のごちそう―雨乞いの神饌（しんせん）―</t>
  </si>
  <si>
    <t>【電子資料】司書子さんとタンテイさん</t>
  </si>
  <si>
    <t>木苺はわたしと犬のもの</t>
  </si>
  <si>
    <t>冬木洋子</t>
  </si>
  <si>
    <t>【電子資料】絶景に生きるペンギンたちの図鑑</t>
  </si>
  <si>
    <t>渡辺佑基【監修】</t>
  </si>
  <si>
    <t>488.66</t>
  </si>
  <si>
    <t>【電子資料】基本行政法判例演習</t>
  </si>
  <si>
    <t>中原茂樹</t>
  </si>
  <si>
    <t>【電子資料】キムタツの大学入試英語リスニング 合格の法則【基礎編】</t>
  </si>
  <si>
    <t>木村達哉【監修】</t>
  </si>
  <si>
    <t>831.1</t>
  </si>
  <si>
    <t>【電子資料】高校生に知ってほしい心理学　第2版</t>
  </si>
  <si>
    <t>どう役立つ？どう活かせる？</t>
  </si>
  <si>
    <t>宮本聡介</t>
  </si>
  <si>
    <t>伊藤拓  【編著】</t>
  </si>
  <si>
    <t>学文社</t>
  </si>
  <si>
    <t>【電子資料】花屋「ゆめゆめ」で花香る思い出を</t>
  </si>
  <si>
    <t>【電子資料】会社法　第3版</t>
  </si>
  <si>
    <t>髙橋美加</t>
  </si>
  <si>
    <t>笠原武朗</t>
  </si>
  <si>
    <t>325.2</t>
  </si>
  <si>
    <t>【電子資料】基礎演習行政法 第2版</t>
  </si>
  <si>
    <t>土田伸也</t>
  </si>
  <si>
    <t>【電子資料】喫茶『猫の木』の秘密。</t>
  </si>
  <si>
    <t>猫マスターの思い出アップルパイ</t>
  </si>
  <si>
    <t>【電子資料】同じ勉強をしていて、なぜ差がつくのか？</t>
  </si>
  <si>
    <t>「自分の頭で考える子」になる１０のマジックワード</t>
  </si>
  <si>
    <t>石田勝紀</t>
  </si>
  <si>
    <t>【電子資料】恥ずかしがらずに便の話をしよう</t>
  </si>
  <si>
    <t>マイナビ新書</t>
  </si>
  <si>
    <t>佐藤満春【著】</t>
  </si>
  <si>
    <t>大竹真一郎【監修】</t>
  </si>
  <si>
    <t>491.346</t>
  </si>
  <si>
    <t>【電子資料】見るだけでわかる！ビジネス書図鑑</t>
  </si>
  <si>
    <t>これからの教養編</t>
  </si>
  <si>
    <t>荒木博行</t>
  </si>
  <si>
    <t>335.031</t>
  </si>
  <si>
    <t>【電子資料】大阪城下　老舗ごふくや事件帖</t>
  </si>
  <si>
    <t>三坂しほ</t>
  </si>
  <si>
    <t>【電子資料】読書感想文書き方ドリル</t>
  </si>
  <si>
    <t>大竹稽</t>
  </si>
  <si>
    <t>019.2</t>
  </si>
  <si>
    <t>【電子資料】自分でできる子に育つ ほめ方 叱り方</t>
  </si>
  <si>
    <t>モンテッソーリ教育・レッジョ・エミリア教育を知り尽くした オックスフォード児童発達学博士が語る</t>
  </si>
  <si>
    <t>島村華子</t>
  </si>
  <si>
    <t>【電子資料】未病図鑑</t>
  </si>
  <si>
    <t>病院にも薬にも頼らないカラダをつくる</t>
  </si>
  <si>
    <t>渡辺賢治</t>
  </si>
  <si>
    <t>【電子資料】先輩に聞いてみよう！臨床心理士の仕事図鑑</t>
  </si>
  <si>
    <t>植田健太</t>
  </si>
  <si>
    <t>山蔦圭輔【編】</t>
  </si>
  <si>
    <t>【電子資料】先輩に聞いてみよう！金融業界の仕事図鑑</t>
  </si>
  <si>
    <t>みんなが憧れるプロフェッショナルの世界</t>
  </si>
  <si>
    <t>プレ就活世代のためのお仕事ガイド</t>
  </si>
  <si>
    <t>加藤孝治</t>
  </si>
  <si>
    <t>小林博之</t>
  </si>
  <si>
    <t>338.21</t>
  </si>
  <si>
    <t>【電子資料】気候危機がサクッとわかる本</t>
  </si>
  <si>
    <t>森朗</t>
  </si>
  <si>
    <t>森田正光【監修】</t>
  </si>
  <si>
    <t>451.8</t>
  </si>
  <si>
    <t>【電子資料】先輩に聞いてみよう！広告業界の仕事図鑑</t>
  </si>
  <si>
    <t>宮嶋和明【編著】</t>
  </si>
  <si>
    <t>674.4</t>
  </si>
  <si>
    <t>台所からのタネと芽ばえ</t>
  </si>
  <si>
    <t>【電子資料】栄養士実力認定試験一問一答　第3版</t>
  </si>
  <si>
    <t>川端輝江</t>
  </si>
  <si>
    <t>岩間範子【監修】</t>
  </si>
  <si>
    <t>【電子資料】先輩に聞いてみよう！公認会計士の仕事図鑑</t>
  </si>
  <si>
    <t>学生・若手社会人のための働き方ガイド</t>
  </si>
  <si>
    <t>髙橋知寿【編】</t>
  </si>
  <si>
    <t>336.97</t>
  </si>
  <si>
    <t>【電子資料】道具としての高校数学</t>
  </si>
  <si>
    <t>物理学を学びはじめるための数学講義</t>
  </si>
  <si>
    <t>吉田弘幸</t>
  </si>
  <si>
    <t>421.5</t>
  </si>
  <si>
    <t>【電子資料】カラー版　図説　建築の歴史</t>
  </si>
  <si>
    <t>西洋・日本・近代</t>
  </si>
  <si>
    <t>西田雅嗣</t>
  </si>
  <si>
    <t>矢ヶ崎善太郎【編】</t>
  </si>
  <si>
    <t>学芸出版社</t>
  </si>
  <si>
    <t>520.2</t>
  </si>
  <si>
    <t>【電子資料】Mr.Evineの中学英文法を修了するドリル</t>
  </si>
  <si>
    <t>【電子資料】シニアの1,2分間運動不足解消体操50</t>
  </si>
  <si>
    <t>斎藤道雄</t>
  </si>
  <si>
    <t>【電子資料】災害ソーシャルワークの可能性</t>
  </si>
  <si>
    <t>学生と教師が被災地でみつけたソーシャルワークの魅力</t>
  </si>
  <si>
    <t>福祉系大学経営者協議会【監修】</t>
  </si>
  <si>
    <t>遠藤洋二</t>
  </si>
  <si>
    <t>【電子資料】図説電気・電子用語事典　新版</t>
  </si>
  <si>
    <t>新井芳明</t>
  </si>
  <si>
    <t>水谷徹博</t>
  </si>
  <si>
    <t>540.33</t>
  </si>
  <si>
    <t>【電子資料】あの日、茜色のきみに恋をした。</t>
  </si>
  <si>
    <t>街みさお</t>
  </si>
  <si>
    <t>【電子資料】統計図表レファレンス事典　学校・教育問題</t>
  </si>
  <si>
    <t>日外アソシエーツ株式会社【編】</t>
  </si>
  <si>
    <t>372.1</t>
  </si>
  <si>
    <t>【電子資料】マンガでわかる実用敬語 初級編</t>
  </si>
  <si>
    <t>釜渕優子</t>
  </si>
  <si>
    <t>815.8</t>
  </si>
  <si>
    <t>【電子資料】ホットでほっとな学級びらき・授業びらき</t>
  </si>
  <si>
    <t>知恵とワザをどう仕掛けるか</t>
  </si>
  <si>
    <t>前田勝洋</t>
  </si>
  <si>
    <t>374.1</t>
  </si>
  <si>
    <t>【電子資料】基本刑法　総論　第3版</t>
  </si>
  <si>
    <t>十河太朗</t>
  </si>
  <si>
    <t>【電子資料】新版　切る貼るつくる箱の本</t>
  </si>
  <si>
    <t>BOX&amp;NEEDLEの工夫を楽しむ箱づくり</t>
  </si>
  <si>
    <t>大西景子</t>
  </si>
  <si>
    <t>754.9</t>
  </si>
  <si>
    <t>【電子資料】基本講義消費者法　第4版</t>
  </si>
  <si>
    <t>中田邦博</t>
  </si>
  <si>
    <t>鹿野菜穂子【編】</t>
  </si>
  <si>
    <t>365.8</t>
  </si>
  <si>
    <t>【電子資料】図説機械用語事典　新版</t>
  </si>
  <si>
    <t>淺岡廣一</t>
  </si>
  <si>
    <t>外山圭佑</t>
  </si>
  <si>
    <t>530.33</t>
  </si>
  <si>
    <t>【電子資料】僕がロボットをつくる理由</t>
  </si>
  <si>
    <t>未来の生き方を日常からデザインする</t>
  </si>
  <si>
    <t>教養みらい選書 001</t>
  </si>
  <si>
    <t>世界思想社</t>
  </si>
  <si>
    <t>【電子資料】相談対応 相続Ｑ＆Ａ</t>
  </si>
  <si>
    <t>法律・税金・保険・ライフプランニング</t>
  </si>
  <si>
    <t>伊藤崇</t>
  </si>
  <si>
    <t>渡邊竜行【編著】</t>
  </si>
  <si>
    <t>324.7</t>
  </si>
  <si>
    <t>【電子資料】子どもと楽しむ工作・実験・自由研究レシピ</t>
  </si>
  <si>
    <t>曽江久美</t>
  </si>
  <si>
    <t>種村雅子</t>
  </si>
  <si>
    <t>407</t>
  </si>
  <si>
    <t>【電子資料】暮らしの中の人間工学　新版</t>
  </si>
  <si>
    <t>小原二郎</t>
  </si>
  <si>
    <t>501.8</t>
  </si>
  <si>
    <t>【電子資料】SDGs時代の国際教育開発学</t>
  </si>
  <si>
    <t>ラーニング・アズ・ディベロップメント</t>
  </si>
  <si>
    <t>ダニエル・Ａ．ワグナー【著】</t>
  </si>
  <si>
    <t>前田美子【訳】</t>
  </si>
  <si>
    <t>372</t>
  </si>
  <si>
    <t>【電子資料】成功する人はみんな知っているスピード思考術</t>
  </si>
  <si>
    <t>西村克己</t>
  </si>
  <si>
    <t>【電子資料】基本刑事訴訟法</t>
  </si>
  <si>
    <t>論点理解編</t>
  </si>
  <si>
    <t>吉開多一</t>
  </si>
  <si>
    <t>緑大輔</t>
  </si>
  <si>
    <t>327.6</t>
  </si>
  <si>
    <t>本との出会いを届けます</t>
  </si>
  <si>
    <t>大橋崇行【著】</t>
  </si>
  <si>
    <t>【電子資料】京大・鎌田流　知的生産な生き方</t>
  </si>
  <si>
    <t>鎌田浩毅</t>
  </si>
  <si>
    <t>【電子資料】同名異人事典　新訂増補</t>
  </si>
  <si>
    <t>【電子資料】問題解決をはかるハーバード流交渉戦略</t>
  </si>
  <si>
    <t>御手洗昭治【編著】</t>
  </si>
  <si>
    <t>秋沢伸哉【著】</t>
  </si>
  <si>
    <t>336.04</t>
  </si>
  <si>
    <t>【電子資料】一生モノの勉強法</t>
  </si>
  <si>
    <t>京大理系人気教授の戦略とノウハウ</t>
  </si>
  <si>
    <t>379.7</t>
  </si>
  <si>
    <t>【電子資料】地球が燃えている</t>
  </si>
  <si>
    <t>気候崩壊から人類を救うグリーン・ニューディールの提言</t>
  </si>
  <si>
    <t>ナオミ・クライン【著】</t>
  </si>
  <si>
    <t>中野真紀子</t>
  </si>
  <si>
    <t>451</t>
  </si>
  <si>
    <t>【電子資料】心理学の本全情報</t>
  </si>
  <si>
    <t>１９９８‐２００２</t>
  </si>
  <si>
    <t>140.31</t>
  </si>
  <si>
    <t>【電子資料】最新科学賞事典</t>
  </si>
  <si>
    <t>1997-2002</t>
  </si>
  <si>
    <t>【電子資料】人文社会37万語英和対訳大辞典</t>
  </si>
  <si>
    <t>人文社会対訳大辞典編集委員会【編】</t>
  </si>
  <si>
    <t>002.033</t>
  </si>
  <si>
    <t>【電子資料】英米小説原題邦題事典　新訂増補版</t>
  </si>
  <si>
    <t>930.31</t>
  </si>
  <si>
    <t>【電子資料】同名異人事典　外国人編</t>
  </si>
  <si>
    <t>【電子資料】本には読む順番がある</t>
  </si>
  <si>
    <t>「最初の1冊」から「仕上げの1冊」まで</t>
  </si>
  <si>
    <t>019</t>
  </si>
  <si>
    <t>【電子資料】おいしい育児</t>
  </si>
  <si>
    <t>家でも輝け、おとうさん！</t>
  </si>
  <si>
    <t>こどものみらい叢書 1</t>
  </si>
  <si>
    <t>佐川光晴</t>
  </si>
  <si>
    <t>【電子資料】感性は感動しない</t>
  </si>
  <si>
    <t>美術の見方、批評の作法</t>
  </si>
  <si>
    <t>教養みらい選書 003</t>
  </si>
  <si>
    <t>椹木野衣</t>
  </si>
  <si>
    <t>704</t>
  </si>
  <si>
    <t>1995-2004</t>
  </si>
  <si>
    <t>【電子資料】大洗おもてなし会議（ミーティング）</t>
  </si>
  <si>
    <t>四十七位の港町にて</t>
  </si>
  <si>
    <t>矢御あやせ</t>
  </si>
  <si>
    <t>【電子資料】ロボット工学の基礎　第3版</t>
  </si>
  <si>
    <t>川﨑晴久</t>
  </si>
  <si>
    <t>2003-2007</t>
  </si>
  <si>
    <t>【電子資料】卒業論文・修士論文作成の要点整理　実践マニュアル</t>
  </si>
  <si>
    <t>滝川好夫</t>
  </si>
  <si>
    <t>税務経理協会</t>
  </si>
  <si>
    <t>【電子資料】気象防災の知識と実践</t>
  </si>
  <si>
    <t>気象学ライブラリー 1</t>
  </si>
  <si>
    <t>牧原康隆</t>
  </si>
  <si>
    <t>【電子資料】子どもが教えてくれた世界</t>
  </si>
  <si>
    <t>家族社会学者と息子と猫と</t>
  </si>
  <si>
    <t>こどものみらい叢書 3</t>
  </si>
  <si>
    <t>片岡佳美</t>
  </si>
  <si>
    <t>【電子資料】「Ａ４一枚」仕事術</t>
  </si>
  <si>
    <t>三木雄信</t>
  </si>
  <si>
    <t>２００３‐２００７</t>
  </si>
  <si>
    <t>【電子資料】学生・院生のためのレポート・論文の作成マニュアル</t>
  </si>
  <si>
    <t>【電子資料】職場のポジティブメンタルヘルス</t>
  </si>
  <si>
    <t>働き方改革に活かす17のヒント</t>
  </si>
  <si>
    <t>島津明人【編著】</t>
  </si>
  <si>
    <t>498.8</t>
  </si>
  <si>
    <t>【電子資料】プロフェッショナルリーダーの教科書</t>
  </si>
  <si>
    <t>危機を乗り越え、勝ち続けるための鉄則</t>
  </si>
  <si>
    <t>経営者ＪＰ</t>
  </si>
  <si>
    <t>335.13</t>
  </si>
  <si>
    <t>【電子資料】臨床実習マスターガイド　基本手技・救急</t>
  </si>
  <si>
    <t>必ず身につけておきたい36の基本事項</t>
  </si>
  <si>
    <t>志賀隆【編】</t>
  </si>
  <si>
    <t>日本医事新報社</t>
  </si>
  <si>
    <t>492</t>
  </si>
  <si>
    <t>【電子資料】日本人はなぜ国際人になれないのか</t>
  </si>
  <si>
    <t>翻訳文化大国の蹉跌</t>
  </si>
  <si>
    <t>榊原英資</t>
  </si>
  <si>
    <t>304</t>
  </si>
  <si>
    <t>【電子資料】お肌の教科書</t>
  </si>
  <si>
    <t>シンプルケアで健康肌を手に入れる</t>
  </si>
  <si>
    <t>橋本加代子</t>
  </si>
  <si>
    <t>494.8</t>
  </si>
  <si>
    <t>【電子資料】教科等横断的な教育課程編成の考え方・進め方</t>
  </si>
  <si>
    <t>資質・能力（コンピテンシー）の育成を目指して</t>
  </si>
  <si>
    <t>加藤幸次</t>
  </si>
  <si>
    <t>【電子資料】造形教育事典</t>
  </si>
  <si>
    <t>真鍋一男</t>
  </si>
  <si>
    <t>宮脇理【監修】</t>
  </si>
  <si>
    <t>375.72</t>
  </si>
  <si>
    <t>【電子資料】できる　たのしくやりきる Scratch3 子どもAIプログラミング入門</t>
  </si>
  <si>
    <t>できるたのしくやりきるシリーズ</t>
  </si>
  <si>
    <t>小林真輔</t>
  </si>
  <si>
    <t>【電子資料】人の暮らしを変えた植物の化学戦略</t>
  </si>
  <si>
    <t>香り・味・色・薬効</t>
  </si>
  <si>
    <t>黒栁正典</t>
  </si>
  <si>
    <t>471.4</t>
  </si>
  <si>
    <t>【電子資料】ラストキャリア</t>
  </si>
  <si>
    <t>５０代からの地方創生に貢献する新しい選択肢</t>
  </si>
  <si>
    <t>谷川史郎</t>
  </si>
  <si>
    <t>366.29</t>
  </si>
  <si>
    <t>【電子資料】魚の自然誌</t>
  </si>
  <si>
    <t>光で交信する魚、狩りと体色変化、フグ毒とゾンビ伝説</t>
  </si>
  <si>
    <t>ヘレン・スケールズ【著】</t>
  </si>
  <si>
    <t>林裕美子【訳】</t>
  </si>
  <si>
    <t>487.51</t>
  </si>
  <si>
    <t>【電子資料】エネルギー管理士（電気分野）過去問題集</t>
  </si>
  <si>
    <t>501.6</t>
  </si>
  <si>
    <t>【電子資料】グローバルキャリア</t>
  </si>
  <si>
    <t>ユニークな自分の見つけ方</t>
  </si>
  <si>
    <t>石倉洋子</t>
  </si>
  <si>
    <t>【電子資料】「１秒！」で財務諸表を読む方法</t>
  </si>
  <si>
    <t>仕事に使える会計知識が身につく本</t>
  </si>
  <si>
    <t>小宮一慶</t>
  </si>
  <si>
    <t>336.9</t>
  </si>
  <si>
    <t>【電子資料】明日の地方創生を考える</t>
  </si>
  <si>
    <t>土地総合研究所</t>
  </si>
  <si>
    <t>601.1</t>
  </si>
  <si>
    <t>【電子資料】経済がわかる　論点５０ 2015</t>
  </si>
  <si>
    <t>みずほ総合研究所</t>
  </si>
  <si>
    <t>332</t>
  </si>
  <si>
    <t>【電子資料】ラクしてうかる！ 第二種電気工事士筆記試験</t>
  </si>
  <si>
    <t>【電子資料】「無言館」の庭から</t>
  </si>
  <si>
    <t>706.9</t>
  </si>
  <si>
    <t>【電子資料】子どもの権利ガイドブック　第2版</t>
  </si>
  <si>
    <t>日本弁護士連合会子どもの権利委員会【編著】</t>
  </si>
  <si>
    <t>【電子資料】１８０日でグローバル人材になる方法</t>
  </si>
  <si>
    <t>ＭＢＡ留学に代わるプロフェッショナルへの新たな道筋</t>
  </si>
  <si>
    <t>天野雅晴</t>
  </si>
  <si>
    <t>336.4</t>
  </si>
  <si>
    <t>【電子資料】13歳からの環境問題</t>
  </si>
  <si>
    <t>「気候正義」の声を上げ始めた若者たち</t>
  </si>
  <si>
    <t>志葉玲</t>
  </si>
  <si>
    <t>【電子資料】公害防止管理者試験　大気関係　攻略問題集</t>
  </si>
  <si>
    <t>2024-2025年版</t>
  </si>
  <si>
    <t>三好康彦</t>
  </si>
  <si>
    <t>519.079</t>
  </si>
  <si>
    <t>【電子資料】公害防止管理者試験　水質関係　攻略問題集</t>
  </si>
  <si>
    <t>【電子資料】俳句の不思議、楽しさ、面白さ</t>
  </si>
  <si>
    <t>そのレトリック</t>
  </si>
  <si>
    <t>武馬久仁裕</t>
  </si>
  <si>
    <t>911.307</t>
  </si>
  <si>
    <t>【電子資料】ロジカル・シンキング</t>
  </si>
  <si>
    <t>論理的な思考と構成のスキル</t>
  </si>
  <si>
    <t>Best solution</t>
  </si>
  <si>
    <t>照屋華子</t>
  </si>
  <si>
    <t>岡田恵子</t>
  </si>
  <si>
    <t>【電子資料】第二種電気工事士［筆記試験］ はじめての人でも受かる！テキスト＆問題集</t>
  </si>
  <si>
    <t>2019年版</t>
  </si>
  <si>
    <t>電気教科書</t>
  </si>
  <si>
    <t>544.07</t>
  </si>
  <si>
    <t>【電子資料】学力を支える家族と子育て戦略</t>
  </si>
  <si>
    <t>就学前後における大都市圏での追跡調査</t>
  </si>
  <si>
    <t>シリーズ・学力格差 2〈家庭編〉</t>
  </si>
  <si>
    <t>志水宏吉【監修】</t>
  </si>
  <si>
    <t>伊佐夏実【編著】</t>
  </si>
  <si>
    <t>【電子資料】１回の会議・打ち合わせで必ず結論を出す技術</t>
  </si>
  <si>
    <t>戦略コンサルタントが教える「決まる会議」の掟</t>
  </si>
  <si>
    <t>斎藤岳</t>
  </si>
  <si>
    <t>809.6</t>
  </si>
  <si>
    <t>【電子資料】ロジカル・ライティング</t>
  </si>
  <si>
    <t>論理的にわかりやすく書くスキル</t>
  </si>
  <si>
    <t>336.5</t>
  </si>
  <si>
    <t>【電子資料】新人マーケター乙女侍奮闘記</t>
  </si>
  <si>
    <t>ビジネス・ライトノベル</t>
  </si>
  <si>
    <t>小関尚紀</t>
  </si>
  <si>
    <t>【電子資料】「段取り」の鉄人</t>
  </si>
  <si>
    <t>四川飯店・陳健一が語る一流になるための仕事術</t>
  </si>
  <si>
    <t>陳建一</t>
  </si>
  <si>
    <t>673.9</t>
  </si>
  <si>
    <t>【電子資料】知らないと損する会社と職場の歩き方</t>
  </si>
  <si>
    <t>高城幸司</t>
  </si>
  <si>
    <t>【電子資料】高校生のための　英文法＝スッキリ講座　</t>
  </si>
  <si>
    <t>くみたて編</t>
  </si>
  <si>
    <t>河野太一</t>
  </si>
  <si>
    <t>【電子資料】プロフェッショナル・プレゼンテーション</t>
  </si>
  <si>
    <t>アクション・ラーニング・シリーズ</t>
  </si>
  <si>
    <t>土井哲</t>
  </si>
  <si>
    <t>高橋俊介</t>
  </si>
  <si>
    <t>【電子資料】小学校プログラミング教育の考え方・進め方</t>
  </si>
  <si>
    <t>蔵満逸司</t>
  </si>
  <si>
    <t>いろどり編</t>
  </si>
  <si>
    <t>【電子資料】成功する人はみんな知っているスピード仕事術</t>
  </si>
  <si>
    <t>【電子資料】クラウド時代のタスク管理の技術</t>
  </si>
  <si>
    <t>驚くほど仕事が片付いてしまう！</t>
  </si>
  <si>
    <t>佐々木正悟</t>
  </si>
  <si>
    <t>【電子資料】本当はアブない会社を見抜く技術</t>
  </si>
  <si>
    <t>有価証券報告書でわかる「ゾンビ企業」の正体</t>
  </si>
  <si>
    <t>佐藤敏昭</t>
  </si>
  <si>
    <t>336.83</t>
  </si>
  <si>
    <t>【電子資料】天文・宇宙開発事典　トピックス 古代-2009</t>
  </si>
  <si>
    <t>440.32</t>
  </si>
  <si>
    <t>【電子資料】現役東大生が書いた地頭を鍛えるフェルミ推定ノート</t>
  </si>
  <si>
    <t>「６パターン、５ステップ」でどんな難問もスラスラ解ける</t>
  </si>
  <si>
    <t>東大ケーススタディ研究会</t>
  </si>
  <si>
    <t>417.6</t>
  </si>
  <si>
    <t>【電子資料】春秋叙勲受章者</t>
  </si>
  <si>
    <t>1964-2023</t>
  </si>
  <si>
    <t>国・地域に貢献した人々</t>
  </si>
  <si>
    <t>317.5</t>
  </si>
  <si>
    <t>【電子資料】はじめての人のための小学校理科の『学び合い』</t>
  </si>
  <si>
    <t>375.422</t>
  </si>
  <si>
    <t>【電子資料】ＥＱこころの鍛え方</t>
  </si>
  <si>
    <t>行動を変え、成果を生み出す６６の法則</t>
  </si>
  <si>
    <t>高山直</t>
  </si>
  <si>
    <t>【電子資料】足の痛みを正しくとる</t>
  </si>
  <si>
    <t>病院で治す・自分でよくするシリーズ</t>
  </si>
  <si>
    <t>宇佐見則夫</t>
  </si>
  <si>
    <t>メディカルトリビューン</t>
  </si>
  <si>
    <t>494.7</t>
  </si>
  <si>
    <t>【電子資料】文系女子のための判断推理　音声付きテキスト+トコトン問題集（公務員試験）</t>
  </si>
  <si>
    <t>数学や理系科目がちょっと苦手なあなたのために。</t>
  </si>
  <si>
    <t>西川マキ</t>
  </si>
  <si>
    <t>317.4</t>
  </si>
  <si>
    <t>【電子資料】身体のからくり事典</t>
  </si>
  <si>
    <t>杉崎紀子</t>
  </si>
  <si>
    <t>【電子資料】文系女子のための数的推理　音声付きテキスト＋トコトン問題集（公務員試験）</t>
  </si>
  <si>
    <t>【電子資料】ＱＲコードの奇跡</t>
  </si>
  <si>
    <t>モノづくり集団の発想転換が革新を生んだ</t>
  </si>
  <si>
    <t>小川進</t>
  </si>
  <si>
    <t>【電子資料】算数科の深い学びを実践する</t>
  </si>
  <si>
    <t>柴田録治【監修】</t>
  </si>
  <si>
    <t>岡崎市算数・数学教育研究部【編著】</t>
  </si>
  <si>
    <t>375.412</t>
  </si>
  <si>
    <t>【電子資料】超一流中高校長先生の教え</t>
  </si>
  <si>
    <t>子供のやる気を引き出す６５の言葉</t>
  </si>
  <si>
    <t>東洋経済オンライン編集部</t>
  </si>
  <si>
    <t>376.4</t>
  </si>
  <si>
    <t>【電子資料】子どもに聞かれて困らない 英文法のキソ</t>
  </si>
  <si>
    <t>大竹保幹</t>
  </si>
  <si>
    <t>【電子資料】5W1H×感染対策</t>
  </si>
  <si>
    <t>６つの要素で対策の肝をつかもう！</t>
  </si>
  <si>
    <t>矢野邦夫</t>
  </si>
  <si>
    <t>リーダムハウス</t>
  </si>
  <si>
    <t>498.6</t>
  </si>
  <si>
    <t>【電子資料】こころがどんどん癒される　愛と笑いのメッセージ</t>
  </si>
  <si>
    <t>マイナビ文庫</t>
  </si>
  <si>
    <t>越智啓子</t>
  </si>
  <si>
    <t>【電子資料】18歳からはじめる民法〔第4版〕</t>
  </si>
  <si>
    <t>From18</t>
  </si>
  <si>
    <t>潮見佳男</t>
  </si>
  <si>
    <t>324</t>
  </si>
  <si>
    <t>【電子資料】汁もの</t>
  </si>
  <si>
    <t>【電子資料】そば・うどん・粉もの</t>
  </si>
  <si>
    <t>【電子資料】大学１年生からの　社会を見る眼のつくり方</t>
  </si>
  <si>
    <t>シリーズ　大学生の学びをつくる</t>
  </si>
  <si>
    <t>大学初年次教育研究会</t>
  </si>
  <si>
    <t>377</t>
  </si>
  <si>
    <t>【電子資料】専門医が教える鼻と睡眠の深い関係　鼻スッキリで夜ぐっすり</t>
  </si>
  <si>
    <t>高島雅之</t>
  </si>
  <si>
    <t>496</t>
  </si>
  <si>
    <t>【電子資料】災害・防災の本全情報 2012-2020</t>
  </si>
  <si>
    <t>【電子資料】動物の看護師さん</t>
  </si>
  <si>
    <t>動物・飼い主・獣医師をつなぐ６つの物語</t>
  </si>
  <si>
    <t>保田明恵</t>
  </si>
  <si>
    <t>800</t>
  </si>
  <si>
    <t>【電子資料】就職四季報　２０２０年版</t>
  </si>
  <si>
    <t>【電子資料】見て覚える！社会福祉士国試ナビ</t>
  </si>
  <si>
    <t>【電子資料】多文化社会に生きる子どもの教育</t>
  </si>
  <si>
    <t>外国人の子ども、海外で学ぶ子どもの現状と課題</t>
  </si>
  <si>
    <t>佐藤郡衛</t>
  </si>
  <si>
    <t>【電子資料】最新看護用語辞典　第７版</t>
  </si>
  <si>
    <t>最新看護用語辞典編集委員会【編】</t>
  </si>
  <si>
    <t>【電子資料】帰ってきた！　日本全国化石採集の旅</t>
  </si>
  <si>
    <t>化石が僕をはなさない</t>
  </si>
  <si>
    <t>大八木和久</t>
  </si>
  <si>
    <t>457.21</t>
  </si>
  <si>
    <t>【電子資料】部活動指導・運営ハンドブック</t>
  </si>
  <si>
    <t>一般社団法人 日本部活指導研究協会【監修】</t>
  </si>
  <si>
    <t>中屋晋</t>
  </si>
  <si>
    <t>【電子資料】芝園団地に住んでいます</t>
  </si>
  <si>
    <t>住民の半分が外国人になったとき何が起きるか</t>
  </si>
  <si>
    <t>大島隆</t>
  </si>
  <si>
    <t>365.35</t>
  </si>
  <si>
    <t>【電子資料】えっ! そうなの?!　私たちを包み込む化学物質</t>
  </si>
  <si>
    <t>浦野紘平</t>
  </si>
  <si>
    <t>浦野真弥</t>
  </si>
  <si>
    <t>574</t>
  </si>
  <si>
    <t>手続理解編</t>
  </si>
  <si>
    <t>緑大輔　ほか</t>
  </si>
  <si>
    <t>【電子資料】古典教育と古典文学研究を架橋する</t>
  </si>
  <si>
    <t>国語科教員の古文教材化の手順</t>
  </si>
  <si>
    <t>井浪真吾</t>
  </si>
  <si>
    <t>375.8</t>
  </si>
  <si>
    <t>【電子資料】自然災害の発生と法制度</t>
  </si>
  <si>
    <t>木下誠也</t>
  </si>
  <si>
    <t>【電子資料】地域防災とライフライン防護</t>
  </si>
  <si>
    <t>【電子資料】小学校国語科教育法</t>
  </si>
  <si>
    <t>阿部藤子</t>
  </si>
  <si>
    <t>益地憲一【編著】</t>
  </si>
  <si>
    <t>375.82</t>
  </si>
  <si>
    <t>【電子資料】基本刑法　各論　第3版</t>
  </si>
  <si>
    <t>【電子資料】造林学フィールドノート</t>
  </si>
  <si>
    <t>上原巌</t>
  </si>
  <si>
    <t>653</t>
  </si>
  <si>
    <t>【電子資料】日本の歴史を解きほぐす</t>
  </si>
  <si>
    <t>地域資料からの探求</t>
  </si>
  <si>
    <t>シリーズ・地方史はおもしろい 01</t>
  </si>
  <si>
    <t>地方史研究協議会【編】</t>
  </si>
  <si>
    <t>210.04</t>
  </si>
  <si>
    <t>【電子資料】専門医が教える　世界一わかりやすい“下肢静脈瘤”の治療と予防</t>
  </si>
  <si>
    <t>見過ごしてはいけない脚の“むくみ”と“だるさ”</t>
  </si>
  <si>
    <t>齋藤陽</t>
  </si>
  <si>
    <t>医学通信社</t>
  </si>
  <si>
    <t>493.24</t>
  </si>
  <si>
    <t>【電子資料】基本憲法</t>
  </si>
  <si>
    <t>基本的人権</t>
  </si>
  <si>
    <t>木下智史</t>
  </si>
  <si>
    <t>伊藤建</t>
  </si>
  <si>
    <t>【電子資料】見直そう！歩き方</t>
  </si>
  <si>
    <t>STOP！運動不足・座りすぎ・転倒</t>
  </si>
  <si>
    <t>岡本香代子</t>
  </si>
  <si>
    <t>歩行開発研究所</t>
  </si>
  <si>
    <t>498.35</t>
  </si>
  <si>
    <t>【電子資料】不安に負けない気持ちの整理術　ハンディ版</t>
  </si>
  <si>
    <t>和田秀樹</t>
  </si>
  <si>
    <t>498.39</t>
  </si>
  <si>
    <t>【電子資料】こんこん、いなり不動産</t>
  </si>
  <si>
    <t>あやかしシェアハウス、はじめます！</t>
  </si>
  <si>
    <t>猫屋ちゃき</t>
  </si>
  <si>
    <t>【電子資料】ココミル　南紀白浜</t>
  </si>
  <si>
    <t>熊野古道　高野山</t>
  </si>
  <si>
    <t>ココミル</t>
  </si>
  <si>
    <t>291.66</t>
  </si>
  <si>
    <t>【電子資料】自然により近づく農空間づくり</t>
  </si>
  <si>
    <t>田村雄一</t>
  </si>
  <si>
    <t>【電子資料】ショータイム、ショーダウン</t>
  </si>
  <si>
    <t>九条寓碩【著】</t>
  </si>
  <si>
    <t>丘【イラスト】</t>
  </si>
  <si>
    <t>【電子資料】詳細地図で歩きたい町京都</t>
  </si>
  <si>
    <t>JTBのMOOK</t>
  </si>
  <si>
    <t>【電子資料】手づくり工作をうごかそう！ micro:bitプログラミング</t>
  </si>
  <si>
    <t>石井モルナ</t>
  </si>
  <si>
    <t>阿部和広</t>
  </si>
  <si>
    <t>548.2</t>
  </si>
  <si>
    <t>【電子資料】小学校算数科教育法</t>
  </si>
  <si>
    <t>鈴木将史【編著】</t>
  </si>
  <si>
    <t>【電子資料】るるぶ毎日5分でまなびの種まき　都道府県のおはなし47</t>
  </si>
  <si>
    <t>こども絵本</t>
  </si>
  <si>
    <t>粕谷昌良【監修】</t>
  </si>
  <si>
    <t>【電子資料】図画工作科・美術科教育法</t>
  </si>
  <si>
    <t>図画工作科・美術科教育法研究会【編】</t>
  </si>
  <si>
    <t>【電子資料】かんたん合格 基本情報技術者過去問題集</t>
  </si>
  <si>
    <t>令和2年度春期</t>
  </si>
  <si>
    <t>ノマド・ワークス</t>
  </si>
  <si>
    <t>500</t>
  </si>
  <si>
    <t>【電子資料】新・消費者法 これだけは〔第3版〕</t>
  </si>
  <si>
    <t>法律文化ベーシック・ブックス　ＨＢＢ＋</t>
  </si>
  <si>
    <t>杉浦市郎【編】</t>
  </si>
  <si>
    <t>【電子資料】SDGs時代の平和学</t>
  </si>
  <si>
    <t>佐渡友哲</t>
  </si>
  <si>
    <t>319</t>
  </si>
  <si>
    <t>【電子資料】デジタル時代の基礎知識『リサーチ』</t>
  </si>
  <si>
    <t>多彩なデータから顧客の「すべて」を知る新しいルール</t>
  </si>
  <si>
    <t>MarkeZine BOOKS</t>
  </si>
  <si>
    <t>石渡佑矢</t>
  </si>
  <si>
    <t>675.2</t>
  </si>
  <si>
    <t>【電子資料】あたらしい人工知能の教科書</t>
  </si>
  <si>
    <t>プロダクト／サービス開発に必要な基礎知識</t>
  </si>
  <si>
    <t>多田智史【著】</t>
  </si>
  <si>
    <t>石井一夫【監修】</t>
  </si>
  <si>
    <t>【電子資料】心をつかむ文章は日本史に学べ</t>
  </si>
  <si>
    <t>加来耕三</t>
  </si>
  <si>
    <t>【電子資料】看護教員必携資料集　第３版</t>
  </si>
  <si>
    <t>田村やよひ【編】</t>
  </si>
  <si>
    <t>【電子資料】女子栄養大学オープン模試問題集　第2版</t>
  </si>
  <si>
    <t>管理栄養士国家試験</t>
  </si>
  <si>
    <t>【電子資料】小学校理科教育法</t>
  </si>
  <si>
    <t>森本信也</t>
  </si>
  <si>
    <t>森藤義孝【編著】</t>
  </si>
  <si>
    <t>【電子資料】ときめくヤマノボリ図鑑</t>
  </si>
  <si>
    <t>池田菜津美</t>
  </si>
  <si>
    <t>西田省三</t>
  </si>
  <si>
    <t>【電子資料】福島原発事故がもたらしたもの</t>
  </si>
  <si>
    <t>被災地のメンタルヘルスに何が起きているのか</t>
  </si>
  <si>
    <t>前田正治【編著】</t>
  </si>
  <si>
    <t>493.79</t>
  </si>
  <si>
    <t>【電子資料】これでできる！ 個別最適な学びと協働的な学び</t>
  </si>
  <si>
    <t>GIGAスクールはじめて日記 4</t>
  </si>
  <si>
    <t>堀田龍也【監修】</t>
  </si>
  <si>
    <t>【電子資料】くらべてわかる 甲虫 1062種</t>
  </si>
  <si>
    <t>町田龍一郎【監修】</t>
  </si>
  <si>
    <t>阿部浩志</t>
  </si>
  <si>
    <t>【電子資料】小学校図画工作科教育法</t>
  </si>
  <si>
    <t>山口喜雄</t>
  </si>
  <si>
    <t>佐藤昌彦</t>
  </si>
  <si>
    <t>【電子資料】木を植えた男</t>
  </si>
  <si>
    <t>ジャン・ジオノ【著】</t>
  </si>
  <si>
    <t>山本省【訳】</t>
  </si>
  <si>
    <t>【電子資料】子どもの権利条約ハンドブック</t>
  </si>
  <si>
    <t>子どもの力を伸ばす</t>
  </si>
  <si>
    <t>木附千晶</t>
  </si>
  <si>
    <t>福田雅章【著】</t>
  </si>
  <si>
    <t>【電子資料】誰でもおしゃれにプロっぽく　スマホ1台で動画制作はじめます！</t>
  </si>
  <si>
    <t>JEMMA</t>
  </si>
  <si>
    <t>No.123　2019年5月号</t>
  </si>
  <si>
    <t>【電子資料】花屋「ゆめゆめ」であなたに咲く花を</t>
  </si>
  <si>
    <t>【電子資料】80年代音楽解体新書</t>
  </si>
  <si>
    <t>フィギュール彩Ⅱ 1</t>
  </si>
  <si>
    <t>スージー鈴木</t>
  </si>
  <si>
    <t>かごめかごめかごのとり</t>
  </si>
  <si>
    <t>【電子資料】運命屋（サダメヤ）</t>
  </si>
  <si>
    <t>幸せの代償は過去の思い出</t>
  </si>
  <si>
    <t>【電子資料】輪行で行こう！自転車と一緒にもっと遠くへ旅する</t>
  </si>
  <si>
    <t>大前仁</t>
  </si>
  <si>
    <t>天夢人</t>
  </si>
  <si>
    <t>786.5</t>
  </si>
  <si>
    <t>【電子資料】コンピューターを使わない小学校プログラミング教育</t>
  </si>
  <si>
    <t>“ルビィのぼうけん”で育む論理的思考</t>
  </si>
  <si>
    <t>兼宗進【編著・監修】</t>
  </si>
  <si>
    <t>【電子資料】大人の食物アレルギー必携ハンドブック</t>
  </si>
  <si>
    <t>永田真【編著】</t>
  </si>
  <si>
    <t>493.14</t>
  </si>
  <si>
    <t>【電子資料】昭和災害史事典</t>
  </si>
  <si>
    <t>昭和2年～昭和20年</t>
  </si>
  <si>
    <t>210.7</t>
  </si>
  <si>
    <t>No.121　2019年1月号</t>
  </si>
  <si>
    <t>【電子資料】ＡＩｖｓ．教科書が読めない子どもたち</t>
  </si>
  <si>
    <t>新井紀子</t>
  </si>
  <si>
    <t>No.119　2018年9月号</t>
  </si>
  <si>
    <t>No.120　2018年11月号</t>
  </si>
  <si>
    <t>【電子資料】特別な支援を必要とする子どもの理解と教育</t>
  </si>
  <si>
    <t>茨城大学教育学部障害児教育教室</t>
  </si>
  <si>
    <t>茨城大学教育学部附属特別支援学校【編著】</t>
  </si>
  <si>
    <t>【電子資料】江戸時代年鑑</t>
  </si>
  <si>
    <t>遠藤元男</t>
  </si>
  <si>
    <t>雄山閣</t>
  </si>
  <si>
    <t>210.5</t>
  </si>
  <si>
    <t>【電子資料】ヘルパーが支えた老老介護24年</t>
  </si>
  <si>
    <t>ピンチをチャンスに、笑顔でつなぐ認知症ケア</t>
  </si>
  <si>
    <t>谷口政春</t>
  </si>
  <si>
    <t>京都福祉サービス協会</t>
  </si>
  <si>
    <t>【電子資料】1979年の歌謡曲</t>
  </si>
  <si>
    <t>フィギュール彩 39</t>
  </si>
  <si>
    <t>【電子資料】実録事件史年表　江戸10万日全記録</t>
  </si>
  <si>
    <t>明田鉄男【編著】</t>
  </si>
  <si>
    <t>【電子資料】しりたいな 全国のまちづくり</t>
  </si>
  <si>
    <t>防災・環境とまちづくり</t>
  </si>
  <si>
    <t>岡田知弘【監修】</t>
  </si>
  <si>
    <t>本堂やよい</t>
  </si>
  <si>
    <t>【電子資料】軍馬と楕円球</t>
  </si>
  <si>
    <t>中野慶</t>
  </si>
  <si>
    <t>【電子資料】日本の町並み250</t>
  </si>
  <si>
    <t>重要伝統的建造物群保存地区をすべて収録</t>
  </si>
  <si>
    <t>ウエスト・パブリッシング</t>
  </si>
  <si>
    <t>【電子資料】わたしも、昔は子どもでした。</t>
  </si>
  <si>
    <t>『子どものしあわせ』編集部【編】</t>
  </si>
  <si>
    <t>【電子資料】いつからでもやりなおせる子育て　第2章</t>
  </si>
  <si>
    <t>【電子資料】英語授業の心・技・体</t>
  </si>
  <si>
    <t>靜哲人</t>
  </si>
  <si>
    <t>【電子資料】フルキャリマネジメント</t>
  </si>
  <si>
    <t>子育てしながら働く部下を持つマネジャーの心得</t>
  </si>
  <si>
    <t>武田佳奈</t>
  </si>
  <si>
    <t>【電子資料】５０歳を過ぎたらやってはいけないお金の話</t>
  </si>
  <si>
    <t>山中伸枝</t>
  </si>
  <si>
    <t>【電子資料】英国ファンタジーの風景</t>
  </si>
  <si>
    <t>大妻ブックレット 2</t>
  </si>
  <si>
    <t>安藤聡</t>
  </si>
  <si>
    <t>930.27</t>
  </si>
  <si>
    <t>【電子資料】日本のスミレ　増補改訂</t>
  </si>
  <si>
    <t>山溪ハンディ図鑑 6</t>
  </si>
  <si>
    <t>いがりまさし</t>
  </si>
  <si>
    <t>【電子資料】育てて楽しむ手のひら園芸</t>
  </si>
  <si>
    <t>かんたん！きれい！失敗しらず！</t>
  </si>
  <si>
    <t>榛原昭矢</t>
  </si>
  <si>
    <t>【電子資料】昭和災害史年表事典</t>
  </si>
  <si>
    <t>昭和21年～昭和35年</t>
  </si>
  <si>
    <t>【電子資料】試験にココが出る！乙種第4類危険物取扱者 教科書＋実践問題 第2版</t>
  </si>
  <si>
    <t>ノマド・ワークス【著】</t>
  </si>
  <si>
    <t>一般社団法人 東京防災設備保守協会【監修】</t>
  </si>
  <si>
    <t>【電子資料】女子学生にすすめる６０冊</t>
  </si>
  <si>
    <t>大妻ブックレット 1</t>
  </si>
  <si>
    <t>大妻ブックレット出版委員会【編】</t>
  </si>
  <si>
    <t>19.5</t>
  </si>
  <si>
    <t>【電子資料】映画原作事典</t>
  </si>
  <si>
    <t>2007-2018</t>
  </si>
  <si>
    <t>日本映画・外国映画・アニメ</t>
  </si>
  <si>
    <t>スティングレイ</t>
  </si>
  <si>
    <t>日外アソシエーツ【共編】</t>
  </si>
  <si>
    <t>778.2</t>
  </si>
  <si>
    <t>【電子資料】くらべてわかる 野鳥　文庫版</t>
  </si>
  <si>
    <t>叶内拓哉</t>
  </si>
  <si>
    <t>【電子資料】くらべてわかる 哺乳類</t>
  </si>
  <si>
    <t>小宮輝之【著】</t>
  </si>
  <si>
    <t>薮内正幸【絵】</t>
  </si>
  <si>
    <t>489</t>
  </si>
  <si>
    <t>大正13-昭和2年</t>
  </si>
  <si>
    <t>【電子資料】絵で見て学べる！ お金ってなんだろう？</t>
  </si>
  <si>
    <t>泉美智子【監修】</t>
  </si>
  <si>
    <t>ニシワキタダシ【絵】</t>
  </si>
  <si>
    <t>【電子資料】死ぬまで元気に生きるための七つの習慣</t>
  </si>
  <si>
    <t>自然的生活のすすめ</t>
  </si>
  <si>
    <t>山田豊文</t>
  </si>
  <si>
    <t>【電子資料】人物レファレンス事典</t>
  </si>
  <si>
    <t>科学技術篇</t>
  </si>
  <si>
    <t>403.5</t>
  </si>
  <si>
    <t>【電子資料】ときめく猫図鑑</t>
  </si>
  <si>
    <t>福田豊文【写真】</t>
  </si>
  <si>
    <t>5</t>
  </si>
  <si>
    <t>昭和14-16年</t>
  </si>
  <si>
    <t>小川　未明</t>
  </si>
  <si>
    <t>【電子資料】植物レファレンス事典</t>
  </si>
  <si>
    <t>470.33</t>
  </si>
  <si>
    <t>【電子資料】おやこで楽しむ講談入門</t>
  </si>
  <si>
    <t>宝井琴星【監修】</t>
  </si>
  <si>
    <t>稲田和浩</t>
  </si>
  <si>
    <t>779.12</t>
  </si>
  <si>
    <t>【電子資料】発達障害支援者のための標準テキスト</t>
  </si>
  <si>
    <t>幼児期から成人のアセスメントと支援のポイント</t>
  </si>
  <si>
    <t>辻井正次【監修】</t>
  </si>
  <si>
    <t>髙柳伸哉【責任編集】</t>
  </si>
  <si>
    <t>【電子資料】ときめく化石図鑑</t>
  </si>
  <si>
    <t>土屋香【文】</t>
  </si>
  <si>
    <t>土屋健【監修】</t>
  </si>
  <si>
    <t>【電子資料】地形図の楽しい読み方</t>
  </si>
  <si>
    <t>不思議でおもしろい地図の世界へ</t>
  </si>
  <si>
    <t>ヤマケイ山学選書</t>
  </si>
  <si>
    <t>今尾恵介</t>
  </si>
  <si>
    <t>【電子資料】るるぶ沖縄ベスト</t>
  </si>
  <si>
    <t>【電子資料】ときめく妖怪図鑑</t>
  </si>
  <si>
    <t>門賀美央子【文】</t>
  </si>
  <si>
    <t>アマヤギ堂【画】</t>
  </si>
  <si>
    <t>【電子資料】白黒パレード</t>
  </si>
  <si>
    <t>ようこそ、テーマパークの裏側へ！</t>
  </si>
  <si>
    <t>迎ラミン</t>
  </si>
  <si>
    <t>【電子資料】日本の野鳥　新版</t>
  </si>
  <si>
    <t>山溪ハンディ図鑑 7</t>
  </si>
  <si>
    <t>安部直哉</t>
  </si>
  <si>
    <t>【電子資料】吾輩が猫ですか！？</t>
  </si>
  <si>
    <t>小山洋典</t>
  </si>
  <si>
    <t>【電子資料】ときめく微生物図鑑</t>
  </si>
  <si>
    <t>塩野正道</t>
  </si>
  <si>
    <t>塩野暁子【著】</t>
  </si>
  <si>
    <t>【電子資料】くらべてわかる 野鳥</t>
  </si>
  <si>
    <t>【電子資料】万国菓子舗　お気に召すまま</t>
  </si>
  <si>
    <t>満ちていく月と丸い丸いバウムクーヘン</t>
  </si>
  <si>
    <t>溝口智子</t>
  </si>
  <si>
    <t>【電子資料】ときめくチョウ図鑑</t>
  </si>
  <si>
    <t>今森光彦</t>
  </si>
  <si>
    <t>【電子資料】中国・朝鮮地名異称辞典</t>
  </si>
  <si>
    <t>国書刊行会【編】</t>
  </si>
  <si>
    <t>292.1</t>
  </si>
  <si>
    <t>【電子資料】待機児童対策</t>
  </si>
  <si>
    <t>保育の充実と女性活躍の両立のために</t>
  </si>
  <si>
    <t>八田達夫【編著】</t>
  </si>
  <si>
    <t>369.42</t>
  </si>
  <si>
    <t>【電子資料】世界一やさしい ウィンドウズ11　2023最新版</t>
  </si>
  <si>
    <t>リブロワークス</t>
  </si>
  <si>
    <t>【電子資料】やさしい英語で読む 世界の奇妙な物語</t>
  </si>
  <si>
    <t>～Mysterious Stories～BEST 8</t>
  </si>
  <si>
    <t>【電子資料】新・かわいい御朱印めぐり</t>
  </si>
  <si>
    <t>水の神さま・山の神さま・恋の神さまにごあいさつ</t>
  </si>
  <si>
    <t>三須亜希子</t>
  </si>
  <si>
    <t>【電子資料】震災復興の政治経済学</t>
  </si>
  <si>
    <t>津波被災と原発危機の分離と交錯</t>
  </si>
  <si>
    <t>齊藤誠</t>
  </si>
  <si>
    <t>【電子資料】るるぶバリ島</t>
  </si>
  <si>
    <t>るるぶ情報版（海外）</t>
  </si>
  <si>
    <t>〈第３１回～第３５回〉５年分徹底解説</t>
  </si>
  <si>
    <t>【電子資料】茄子神様とおいしいレシピ</t>
  </si>
  <si>
    <t>エッグ・プラネット・カフェへようこそ！</t>
  </si>
  <si>
    <t>矢凪</t>
  </si>
  <si>
    <t>【電子資料】ゆっくり発達している子どもが輝く　遊びの処方箋</t>
  </si>
  <si>
    <t>福田恵美子</t>
  </si>
  <si>
    <t>シービーアール</t>
  </si>
  <si>
    <t>【電子資料】私の夫は高次脳機能障害です</t>
  </si>
  <si>
    <t>本人・家族がおだやかに暮らすための妻たちの知恵　夫の行動研究から</t>
  </si>
  <si>
    <t>奥宮暁子【監修】</t>
  </si>
  <si>
    <t>薮中弘美</t>
  </si>
  <si>
    <t>医歯薬出版</t>
  </si>
  <si>
    <t>【電子資料】鬼の大事典</t>
  </si>
  <si>
    <t>妖怪・王権・性の解読</t>
  </si>
  <si>
    <t>沢史生</t>
  </si>
  <si>
    <t>【電子資料】はじめての六法　第8版</t>
  </si>
  <si>
    <t>3日でわかる法律入門</t>
  </si>
  <si>
    <t>尾崎哲夫</t>
  </si>
  <si>
    <t>【電子資料】「3・11」後の技術と人間</t>
  </si>
  <si>
    <t>技術的理性への問い</t>
  </si>
  <si>
    <t>世界思想社 現代哲学叢書</t>
  </si>
  <si>
    <t>杉田聡</t>
  </si>
  <si>
    <t>118</t>
  </si>
  <si>
    <t>【電子資料】リケジョの法則</t>
  </si>
  <si>
    <t>数字では割り切れない2人の関係</t>
  </si>
  <si>
    <t>那識あきら</t>
  </si>
  <si>
    <t>【電子資料】教えて！ 働くなら知っておきたい法律の知識</t>
  </si>
  <si>
    <t>労働法講義</t>
  </si>
  <si>
    <t>砂押以久子</t>
  </si>
  <si>
    <t>366.14</t>
  </si>
  <si>
    <t>【電子資料】人生１００年時代の「幸せ戦略」</t>
  </si>
  <si>
    <t>全国２万人調査からみえる多様なライフデザイン</t>
  </si>
  <si>
    <t>第一生命経済研究所</t>
  </si>
  <si>
    <t>宮木由貴子</t>
  </si>
  <si>
    <t>365.5</t>
  </si>
  <si>
    <t>【電子資料】災害論</t>
  </si>
  <si>
    <t>安全性工学への疑問</t>
  </si>
  <si>
    <t>加藤尚武</t>
  </si>
  <si>
    <t>543.5</t>
  </si>
  <si>
    <t>【電子資料】青春18きっぷパーフェクトガイド</t>
  </si>
  <si>
    <t>2023-2024</t>
  </si>
  <si>
    <t>格安チケットで日本全国のJR線を乗り尽くす</t>
  </si>
  <si>
    <t>イカロスMOOK</t>
  </si>
  <si>
    <t>谷崎竜</t>
  </si>
  <si>
    <t>【電子資料】万年筆の図鑑</t>
  </si>
  <si>
    <t>世界の万年筆４５ブランド</t>
  </si>
  <si>
    <t>『万年筆の図鑑』編集部【編著】</t>
  </si>
  <si>
    <t>【電子資料】平成災害復興誌</t>
  </si>
  <si>
    <t>新たなる再建スキームをめざして</t>
  </si>
  <si>
    <t>牧紀男</t>
  </si>
  <si>
    <t>【電子資料】不眠症の9割は歩くだけで治る</t>
  </si>
  <si>
    <t>長尾和宏</t>
  </si>
  <si>
    <t>498.36</t>
  </si>
  <si>
    <t>【電子資料】国家試験受験のためのよくわかる民法　第10版</t>
  </si>
  <si>
    <t>神余博史</t>
  </si>
  <si>
    <t>【電子資料】ライフキャリアから診る1型糖尿病</t>
  </si>
  <si>
    <t>前田泰孝【編著】</t>
  </si>
  <si>
    <t>【電子資料】食・農・環境とSDGs</t>
  </si>
  <si>
    <t>持続可能な社会のトータルビジョン</t>
  </si>
  <si>
    <t>古沢広祐</t>
  </si>
  <si>
    <t>【電子資料】こんな会社で働きたい　SDGs編</t>
  </si>
  <si>
    <t>企業研究ガイドブック</t>
  </si>
  <si>
    <t>クロスメディアHR総合研究所</t>
  </si>
  <si>
    <t>【電子資料】課題解決に効く、次世代AI活用術</t>
  </si>
  <si>
    <t>藤原健真</t>
  </si>
  <si>
    <t>【電子資料】まる分かり2020年改正労働基準法・雇用保険法・労災保険法・高年齢者雇用安定法　速報版</t>
  </si>
  <si>
    <t>改正内容を詳しい解説でバッチリ理解！！</t>
  </si>
  <si>
    <t>労働新聞社【編】</t>
  </si>
  <si>
    <t>366.15</t>
  </si>
  <si>
    <t>中</t>
  </si>
  <si>
    <t>【電子資料】朝鮮書画人物辞典</t>
  </si>
  <si>
    <t>呉世昌</t>
  </si>
  <si>
    <t>722.1</t>
  </si>
  <si>
    <t>【電子資料】アートのための数学　第2版</t>
  </si>
  <si>
    <t>牟田淳</t>
  </si>
  <si>
    <t>701</t>
  </si>
  <si>
    <t>【電子資料】イラストで解説　パワハラ防止法・指針</t>
  </si>
  <si>
    <t>森井博子</t>
  </si>
  <si>
    <t>森井梢江</t>
  </si>
  <si>
    <t>【電子資料】子どもの生命を脅かす教師の精神</t>
  </si>
  <si>
    <t>子どもの生命が輝く、教師・教育・研究の在り方</t>
  </si>
  <si>
    <t>【電子資料】おひとりさま・おふたりさまの相続・終活相談</t>
  </si>
  <si>
    <t>菊間千乃【編著】</t>
  </si>
  <si>
    <t>【電子資料】小学校家庭科教育法</t>
  </si>
  <si>
    <t>大竹美登利</t>
  </si>
  <si>
    <t>鈴木真由子</t>
  </si>
  <si>
    <t>375.52</t>
  </si>
  <si>
    <t>【電子資料】学校図書館の役割と使命</t>
  </si>
  <si>
    <t>学校経営・学習指導にどう関わるか</t>
  </si>
  <si>
    <t>017</t>
  </si>
  <si>
    <t>【電子資料】中学受験　となりにカテキョ　つきっきり算数　入門編</t>
  </si>
  <si>
    <t>数・割合・速さ</t>
  </si>
  <si>
    <t>中学受験　となりにカテキョ</t>
  </si>
  <si>
    <t>富田佐織</t>
  </si>
  <si>
    <t>【電子資料】絵とき　電気設備技術基準・解釈早わかり</t>
  </si>
  <si>
    <t>電気設備技術基準研究会【編】</t>
  </si>
  <si>
    <t>540.91</t>
  </si>
  <si>
    <t>【電子資料】やさしい英語で読む 世界の冒険物語</t>
  </si>
  <si>
    <t>～Adventure Stories～BEST 7</t>
  </si>
  <si>
    <t>【電子資料】子どものSOSの聴き方・受け止め方</t>
  </si>
  <si>
    <t>半田一郎</t>
  </si>
  <si>
    <t>【電子資料】なぜ、あそこの6次産業化はうまくいくのか？</t>
  </si>
  <si>
    <t>井上嘉文</t>
  </si>
  <si>
    <t>【電子資料】定年ひとり起業　生き方編</t>
  </si>
  <si>
    <t>定年前後の生き方の悩みを解消するならこの1冊！</t>
  </si>
  <si>
    <t>大杉潤</t>
  </si>
  <si>
    <t>【電子資料】風刺画が描いたJAPAN</t>
  </si>
  <si>
    <t>世界が見た近代日本</t>
  </si>
  <si>
    <t>若林悠【編著】</t>
  </si>
  <si>
    <t>【電子資料】なんでも「はじめて」大全</t>
  </si>
  <si>
    <t>人類と発明の物語</t>
  </si>
  <si>
    <t>スチュワート・ロス</t>
  </si>
  <si>
    <t>西田美緒子</t>
  </si>
  <si>
    <t>209.04</t>
  </si>
  <si>
    <t>【電子資料】危ない動植物ハンドブック</t>
  </si>
  <si>
    <t>西海太介</t>
  </si>
  <si>
    <t>481.9</t>
  </si>
  <si>
    <t>【電子資料】成功する起業家になれる24のチェックリスト</t>
  </si>
  <si>
    <t>松岡孝敬</t>
  </si>
  <si>
    <t>【電子資料】おしゃれ防災アイデア帖</t>
  </si>
  <si>
    <t>日々の暮らしに馴染み、"もしも"の時は家族を守る70の備え</t>
  </si>
  <si>
    <t>【電子資料】司法書士5ヶ月合格法　第4版</t>
  </si>
  <si>
    <t>松本雅典</t>
  </si>
  <si>
    <t>327.17</t>
  </si>
  <si>
    <t>【電子資料】マンガで学ぶ日本語会話術</t>
  </si>
  <si>
    <t>英訳付き</t>
  </si>
  <si>
    <t>金子史朗</t>
  </si>
  <si>
    <t>黒川美紀子</t>
  </si>
  <si>
    <t>817.8</t>
  </si>
  <si>
    <t>【電子資料】子どもの権利ガイドブック　第3版</t>
  </si>
  <si>
    <t>327.7</t>
  </si>
  <si>
    <t>【電子資料】いちからわかる︕ フリーランス・個人事業主のためのインボイス入門</t>
  </si>
  <si>
    <t>いちからわかる！シリーズ</t>
  </si>
  <si>
    <t>葛西安寿【監修】</t>
  </si>
  <si>
    <t>【電子資料】7日間で集中学習！ 乙種4類危険物取扱者　王道問題集</t>
  </si>
  <si>
    <t>飯島晃良</t>
  </si>
  <si>
    <t>317.734</t>
  </si>
  <si>
    <t>【電子資料】まんがでわかる地頭力を鍛える</t>
  </si>
  <si>
    <t>細谷功【著】</t>
  </si>
  <si>
    <t>星井博文【まんが原作】</t>
  </si>
  <si>
    <t>【電子資料】ラクラクわかる！  ビル管理試験　集中ゼミ　改訂2版</t>
  </si>
  <si>
    <t>松岡浩史</t>
  </si>
  <si>
    <t>【電子資料】建築大辞典　第２版</t>
  </si>
  <si>
    <t>彰国社【編】</t>
  </si>
  <si>
    <t>520.33</t>
  </si>
  <si>
    <t>秘めた真珠と闇を照らす光の砂糖菓子</t>
  </si>
  <si>
    <t>【電子資料】建築英語事典</t>
  </si>
  <si>
    <t>星野和弘</t>
  </si>
  <si>
    <t>【電子資料】書画人・浮世絵師呼称辞典</t>
  </si>
  <si>
    <t>728.21</t>
  </si>
  <si>
    <t>【電子資料】質屋からすのワケアリ帳簿</t>
  </si>
  <si>
    <t>パンドーラーの人形師</t>
  </si>
  <si>
    <t>南潔</t>
  </si>
  <si>
    <t>【電子資料】わたしたちの「育児と子育て」</t>
  </si>
  <si>
    <t>人気ママさんインスタグラマーによる育児&amp;家事の賢いコツが満載！</t>
  </si>
  <si>
    <t>わたしたちの編集部【編】</t>
  </si>
  <si>
    <t>599.04</t>
  </si>
  <si>
    <t>【電子資料】貧困は自己責任か</t>
  </si>
  <si>
    <t>フィギュール彩Ⅱ 8</t>
  </si>
  <si>
    <t>高沢幸男</t>
  </si>
  <si>
    <t>368.2</t>
  </si>
  <si>
    <t>【電子資料】岩波数学入門辞典</t>
  </si>
  <si>
    <t>青本和彦</t>
  </si>
  <si>
    <t>上野健爾</t>
  </si>
  <si>
    <t>410.33</t>
  </si>
  <si>
    <t>【電子資料】和英建築用語表現辞典</t>
  </si>
  <si>
    <t>【電子資料】夕日と黒パン</t>
  </si>
  <si>
    <t>中井三好</t>
  </si>
  <si>
    <t>【電子資料】まっぷる 清里・八ヶ岳</t>
  </si>
  <si>
    <t>蓼科</t>
  </si>
  <si>
    <t>291.51</t>
  </si>
  <si>
    <t>【電子資料】教養としての芥川賞</t>
  </si>
  <si>
    <t>重里徹也</t>
  </si>
  <si>
    <t>【電子資料】樋口一葉、幸田露伴の代表作を読み直す</t>
  </si>
  <si>
    <t>転換期の女性と男性、江戸と東京のはざまで</t>
  </si>
  <si>
    <t>読み直し文学講座 3</t>
  </si>
  <si>
    <t>小森陽一</t>
  </si>
  <si>
    <t>【電子資料】電験三種過去問詳解</t>
  </si>
  <si>
    <t>【電子資料】二葉亭四迷、森鴎外の代表作を読み直す</t>
  </si>
  <si>
    <t>近代小説の出発、立身出世主義の時代の失業と恋愛</t>
  </si>
  <si>
    <t>読み直し文学講座 2</t>
  </si>
  <si>
    <t>【電子資料】ICTを使いこなせる教員養成講座</t>
  </si>
  <si>
    <t>1人1台端末とクラウド環境で授業できるようになるために</t>
  </si>
  <si>
    <t>信州大学教育学部附属次世代型学び研究開発センター【編著】</t>
  </si>
  <si>
    <t>【電子資料】東洋経済ACADEMIC　SDGsに取り組む幼・小・中・高校特集</t>
  </si>
  <si>
    <t>Vol.2</t>
  </si>
  <si>
    <t>持続可能な未来をつくるSDGs・ESD教育の実践</t>
  </si>
  <si>
    <t>【電子資料】小学5・6年生向け　統計【発展編】</t>
  </si>
  <si>
    <t>こどもSTEAMシリーズ</t>
  </si>
  <si>
    <t>渡辺美智子【監修】</t>
  </si>
  <si>
    <t>古田裕亮【執筆協力】</t>
  </si>
  <si>
    <t>K350</t>
  </si>
  <si>
    <t>【電子資料】会社四季報</t>
  </si>
  <si>
    <t>335.035</t>
  </si>
  <si>
    <t>【電子資料】平成新編　仏教法具図鑑</t>
  </si>
  <si>
    <t>有賀要延</t>
  </si>
  <si>
    <t>186.4</t>
  </si>
  <si>
    <t>【電子資料】小学5・6年生向け　統計【基礎編】</t>
  </si>
  <si>
    <t>【電子資料】武士道基本用語事典</t>
  </si>
  <si>
    <t>156.034</t>
  </si>
  <si>
    <t>【電子資料】子どもを伸ばす世代間交流</t>
  </si>
  <si>
    <t>子どもをあらゆる世代とすごさせよう</t>
  </si>
  <si>
    <t>斎藤嘉孝</t>
  </si>
  <si>
    <t>【電子資料】極アウトプット</t>
  </si>
  <si>
    <t>「伝える力」で人生が決まる</t>
  </si>
  <si>
    <t>小学館YouthBooks</t>
  </si>
  <si>
    <t>樺沢紫苑</t>
  </si>
  <si>
    <t>【電子資料】13歳からの食と農</t>
  </si>
  <si>
    <t>家族農業が世界を変える</t>
  </si>
  <si>
    <t>関根佳恵</t>
  </si>
  <si>
    <t>K611</t>
  </si>
  <si>
    <t>【電子資料】化石のきほん</t>
  </si>
  <si>
    <t>最古の生命はいつ生まれた？ 古生物はなぜ絶滅した？ 進化を読み解く化石の話</t>
  </si>
  <si>
    <t>やさしいイラストでしっかりわかる</t>
  </si>
  <si>
    <t>泉賢太郎【著】</t>
  </si>
  <si>
    <t>菊谷詩子【絵】</t>
  </si>
  <si>
    <t>【電子資料】ビジュアル「生きる技術」図鑑</t>
  </si>
  <si>
    <t>防災・キャンプに役立つサバイバルテクニック</t>
  </si>
  <si>
    <t>かざまりんぺい【著】</t>
  </si>
  <si>
    <t>子供の科学編集部【編】</t>
  </si>
  <si>
    <t>【電子資料】小学5・6年生向け　ナゾとき英単語</t>
  </si>
  <si>
    <t>松丸亮吾【監修】</t>
  </si>
  <si>
    <t>宮嶌祐生【問題作成】</t>
  </si>
  <si>
    <t>【電子資料】医療・保健・福祉系のための情報リテラシー</t>
  </si>
  <si>
    <t>Windows10・Office365</t>
  </si>
  <si>
    <t>樺澤一之</t>
  </si>
  <si>
    <t>寺島和浩</t>
  </si>
  <si>
    <t>【電子資料】熱海の奇跡</t>
  </si>
  <si>
    <t>いかにして活気を取り戻したのか</t>
  </si>
  <si>
    <t>市来広一郎</t>
  </si>
  <si>
    <t>601.154</t>
  </si>
  <si>
    <t>【電子資料】小学3・4年生向け　ナゾとき英単語</t>
  </si>
  <si>
    <t>【電子資料】災害時にこそ問われる学級経営力　岩手・三陸編</t>
  </si>
  <si>
    <t>〈早稲田大学ブックレット「震災後」に考える〉シリーズ 1</t>
  </si>
  <si>
    <t>河村茂雄【編著】</t>
  </si>
  <si>
    <t>早稲田大学出版部</t>
  </si>
  <si>
    <t>【電子資料】夏目漱石『心』を読み直す</t>
  </si>
  <si>
    <t>病と人間、コロナウイルス禍のもとで</t>
  </si>
  <si>
    <t>読み直し文学講座 1</t>
  </si>
  <si>
    <t>【電子資料】僕たちの部活動改革</t>
  </si>
  <si>
    <t>部活自治・10のステップ</t>
  </si>
  <si>
    <t>神谷拓</t>
  </si>
  <si>
    <t>【電子資料】絵っ？でみることわざ・慣用句</t>
  </si>
  <si>
    <t>ミッチーの日本語・英語でことばあそび</t>
  </si>
  <si>
    <t>はせみつこ</t>
  </si>
  <si>
    <t>中畝治子</t>
  </si>
  <si>
    <t>K814</t>
  </si>
  <si>
    <t>【電子資料】AI時代を切りひらく算数</t>
  </si>
  <si>
    <t>「理解」と「応用」を大切にする6年間の学び</t>
  </si>
  <si>
    <t>芳沢光雄</t>
  </si>
  <si>
    <t>【電子資料】エノン（いずこへ）</t>
  </si>
  <si>
    <t>アイヌの赤い星</t>
  </si>
  <si>
    <t>富樫利一</t>
  </si>
  <si>
    <t>【電子資料】満和辞典</t>
  </si>
  <si>
    <t>羽田亨</t>
  </si>
  <si>
    <t>828.1</t>
  </si>
  <si>
    <t>【電子資料】武田氏家臣団人名辞典</t>
  </si>
  <si>
    <t>柴辻俊六</t>
  </si>
  <si>
    <t>平山優</t>
  </si>
  <si>
    <t>【電子資料】算数少女ミカ　割合なんて，こわくない！</t>
  </si>
  <si>
    <t>石原清貴</t>
  </si>
  <si>
    <t>411.1</t>
  </si>
  <si>
    <t>【電子資料】47都道府県・合戦百科</t>
  </si>
  <si>
    <t>小和田泰経</t>
  </si>
  <si>
    <t>【電子資料】超約 ヨーロッパの歴史　増補版</t>
  </si>
  <si>
    <t>ジョン・ハースト</t>
  </si>
  <si>
    <t>フィリップ・スラヴェスキ（後記）【著】</t>
  </si>
  <si>
    <t>230</t>
  </si>
  <si>
    <t>【電子資料】学会スライド　図解の技術</t>
  </si>
  <si>
    <t>グラフと表の効果的な見せ方・作り方</t>
  </si>
  <si>
    <t>飯田英明</t>
  </si>
  <si>
    <t>中山書店</t>
  </si>
  <si>
    <t>490.7</t>
  </si>
  <si>
    <t>【電子資料】災害に強い電力ネットワーク</t>
  </si>
  <si>
    <t>スマートグリッドの基礎知識</t>
  </si>
  <si>
    <t>〈早稲田大学ブックレット「震災後」に考える〉シリーズ 2</t>
  </si>
  <si>
    <t>横山隆一【編著】</t>
  </si>
  <si>
    <t>【電子資料】借地借家事件処理マニュアル　改訂版</t>
  </si>
  <si>
    <t>清水俊順</t>
  </si>
  <si>
    <t>高村至【編】</t>
  </si>
  <si>
    <t>324.81</t>
  </si>
  <si>
    <t>【電子資料】なぜ古典を勉強するのか</t>
  </si>
  <si>
    <t>近代を古典で読み解くために</t>
  </si>
  <si>
    <t>前田雅之</t>
  </si>
  <si>
    <t>910.2</t>
  </si>
  <si>
    <t>2008-2012　1 理学・工学</t>
  </si>
  <si>
    <t>【電子資料】日立の壁</t>
  </si>
  <si>
    <t>現場力で「大企業病」に立ち向かい、世界に打って出た改革の記録</t>
  </si>
  <si>
    <t>東原敏昭</t>
  </si>
  <si>
    <t>542.067</t>
  </si>
  <si>
    <t>【電子資料】東日本大震災とコンビニ</t>
  </si>
  <si>
    <t>便利さ（コンビニエンス）を問い直す</t>
  </si>
  <si>
    <t>〈早稲田大学ブックレット「震災後」に考える〉シリーズ 3</t>
  </si>
  <si>
    <t>川辺信雄</t>
  </si>
  <si>
    <t>【電子資料】世界で一番美しい甲虫図鑑</t>
  </si>
  <si>
    <t>きらびやかに、つややかに輝く</t>
  </si>
  <si>
    <t>ネイチャー・ミュージアム</t>
  </si>
  <si>
    <t>海野和男【写真・著】</t>
  </si>
  <si>
    <t>福井敬貴【標本制作・著】</t>
  </si>
  <si>
    <t>486.6</t>
  </si>
  <si>
    <t>【電子資料】田舎の空き家活用読本</t>
  </si>
  <si>
    <t>探し方・プチ改修・マッチング</t>
  </si>
  <si>
    <t>365.3</t>
  </si>
  <si>
    <t>【電子資料】宮澤賢治物語</t>
  </si>
  <si>
    <t>竹澤克夫</t>
  </si>
  <si>
    <t>【電子資料】新人工知能の基礎知識</t>
  </si>
  <si>
    <t>太原 育夫</t>
  </si>
  <si>
    <t>【電子資料】観光と地域振興</t>
  </si>
  <si>
    <t>その実践的応用</t>
  </si>
  <si>
    <t>大久保あかね</t>
  </si>
  <si>
    <t>689.4</t>
  </si>
  <si>
    <t>【電子資料】3.11津波で何が起きたか</t>
  </si>
  <si>
    <t>被害調査と減災戦略</t>
  </si>
  <si>
    <t>〈早稲田大学ブックレット「震災後」に考える〉シリーズ 4</t>
  </si>
  <si>
    <t>柴山知也</t>
  </si>
  <si>
    <t>【電子資料】江戸の本屋さん</t>
  </si>
  <si>
    <t>近世文化史の側面</t>
  </si>
  <si>
    <t>平凡社ライブラリー 685</t>
  </si>
  <si>
    <t>今田洋三</t>
  </si>
  <si>
    <t>【電子資料】山の上のロジック学園</t>
  </si>
  <si>
    <t>不完全性定理をめぐる2週間の授業日誌</t>
  </si>
  <si>
    <t>田中一之【著】</t>
  </si>
  <si>
    <t>バラマツヒトミ【絵】</t>
  </si>
  <si>
    <t>【電子資料】数学セミナー増刊</t>
  </si>
  <si>
    <t>2020年4月号</t>
  </si>
  <si>
    <t>数学セミナー編集部【編】</t>
  </si>
  <si>
    <t>【電子資料】一度読んだら絶対に忘れない世界史人物事典</t>
  </si>
  <si>
    <t>公立高校教師YouTuberが書いた</t>
  </si>
  <si>
    <t>山﨑圭一</t>
  </si>
  <si>
    <t>【電子資料】復興政策をめぐる《正》と《善》</t>
  </si>
  <si>
    <t>震災復興の政治経済学を求めて 1</t>
  </si>
  <si>
    <t>〈早稲田大学ブックレット「震災後」に考える〉シリーズ 8</t>
  </si>
  <si>
    <t>鈴村興太郎</t>
  </si>
  <si>
    <t>須賀晃一</t>
  </si>
  <si>
    <t>【電子資料】心臓血管CT・MRI図鑑</t>
  </si>
  <si>
    <t>加地修一郎【編】</t>
  </si>
  <si>
    <t>492.432</t>
  </si>
  <si>
    <t>【電子資料】日本国勢図会</t>
  </si>
  <si>
    <t>2024/25</t>
  </si>
  <si>
    <t>日本がわかるデータブック</t>
  </si>
  <si>
    <t>【電子資料】実験数学読本</t>
  </si>
  <si>
    <t>やさしい実験からゆたかな数学へ</t>
  </si>
  <si>
    <t>矢崎成俊</t>
  </si>
  <si>
    <t>410.4</t>
  </si>
  <si>
    <t>【電子資料】地方自治体は重い負担に耐えられるか</t>
  </si>
  <si>
    <t>「民」の力を結集する方法</t>
  </si>
  <si>
    <t>〈早稲田大学ブックレット「震災後」に考える〉シリーズ 5</t>
  </si>
  <si>
    <t>小林麻理【編著】</t>
  </si>
  <si>
    <t>318</t>
  </si>
  <si>
    <t>【電子資料】拡大する放射能汚染と法規制</t>
  </si>
  <si>
    <t>穴だらけの制度の現状</t>
  </si>
  <si>
    <t>〈早稲田大学ブックレット「震災後」に考える〉シリーズ 6</t>
  </si>
  <si>
    <t>日置雅晴</t>
  </si>
  <si>
    <t>【電子資料】はじめて学ぶ物理学</t>
  </si>
  <si>
    <t>学問としての高校物理</t>
  </si>
  <si>
    <t>【電子資料】みんなの詐欺対策マニュアル</t>
  </si>
  <si>
    <t>西田公昭</t>
  </si>
  <si>
    <t>368.6</t>
  </si>
  <si>
    <t>【電子資料】地方創生でリッチになろう！</t>
  </si>
  <si>
    <t>成功する８つの心得</t>
  </si>
  <si>
    <t>小島慶藏</t>
  </si>
  <si>
    <t>601</t>
  </si>
  <si>
    <t>【電子資料】算数から数学へ</t>
  </si>
  <si>
    <t>もっと成長したいあなたへ</t>
  </si>
  <si>
    <t>黒木哲徳</t>
  </si>
  <si>
    <t>【電子資料】昭和史 戦後篇 1945-1989</t>
  </si>
  <si>
    <t>平凡社ライブラリー 672</t>
  </si>
  <si>
    <t>半藤一利</t>
  </si>
  <si>
    <t>【電子資料】東日本大震災と憲法</t>
  </si>
  <si>
    <t>この国への直言</t>
  </si>
  <si>
    <t>〈早稲田大学ブックレット「震災後」に考える〉シリーズ 9</t>
  </si>
  <si>
    <t>水島朝穂</t>
  </si>
  <si>
    <t>【電子資料】昭和史 1926-1945</t>
  </si>
  <si>
    <t>平凡社ライブラリー 671</t>
  </si>
  <si>
    <t>【電子資料】高校生活の強化書</t>
  </si>
  <si>
    <t>西岡壱誠</t>
  </si>
  <si>
    <t>萩原俊和</t>
  </si>
  <si>
    <t>【電子資料】0泊3日の支援からの出発</t>
  </si>
  <si>
    <t>早稲田大学ボランティアセンター・学生による復興支援</t>
  </si>
  <si>
    <t>〈早稲田大学ブックレット「震災後」に考える〉シリーズ 7</t>
  </si>
  <si>
    <t>加藤基樹【編著】</t>
  </si>
  <si>
    <t>【電子資料】離婚後の子どもをどう守るか</t>
  </si>
  <si>
    <t>「子どもの利益」と「親の利益」</t>
  </si>
  <si>
    <t>梶村太市</t>
  </si>
  <si>
    <t>長谷川京子</t>
  </si>
  <si>
    <t>324.64</t>
  </si>
  <si>
    <t>【電子資料】ネット文化資源の読み方・作り方</t>
  </si>
  <si>
    <t>図書館・自治体・研究者必携ガイド</t>
  </si>
  <si>
    <t>岡田一祐</t>
  </si>
  <si>
    <t>014</t>
  </si>
  <si>
    <t>【電子資料】教師の自腹</t>
  </si>
  <si>
    <t>福嶋尚子</t>
  </si>
  <si>
    <t>栁澤靖明</t>
  </si>
  <si>
    <t>【電子資料】スクールロイヤーにできること</t>
  </si>
  <si>
    <t>ストップいじめ！ナビスクールロイヤーチーム【編】</t>
  </si>
  <si>
    <t>373.2</t>
  </si>
  <si>
    <t>【電子資料】1週間でFP3級に合格できるテキスト＆問題集</t>
  </si>
  <si>
    <t>2023-2024年版</t>
  </si>
  <si>
    <t>読んで聞いて合格できる</t>
  </si>
  <si>
    <t>【電子資料】カフェが街をつくる。そして、社会をつくる。</t>
  </si>
  <si>
    <t>入川ひでと</t>
  </si>
  <si>
    <t>2023/24</t>
  </si>
  <si>
    <t>【電子資料】障害の重い子どもの目標設定ガイド　第2版</t>
  </si>
  <si>
    <t>授業における「Sスケール」の活用</t>
  </si>
  <si>
    <t>徳永豊【編著】</t>
  </si>
  <si>
    <t>【電子資料】発達障害＆グレーゾーン幼児の ことばを引き出す遊び53</t>
  </si>
  <si>
    <t>言語聴覚士なな先生が考案！ すぐに試せる絵カード付き</t>
  </si>
  <si>
    <t>寺田奈々</t>
  </si>
  <si>
    <t>【電子資料】できる　Google for Education 学校DX実践ガイド</t>
  </si>
  <si>
    <t>ストリートスマート</t>
  </si>
  <si>
    <t>できるシリーズ編集部</t>
  </si>
  <si>
    <t>【電子資料】子どもの感情コントロールと心理臨床</t>
  </si>
  <si>
    <t>大河原美以</t>
  </si>
  <si>
    <t>【電子資料】対立はなぜ起こる？</t>
  </si>
  <si>
    <t>君たちはどう乗り越える？世界の対立に挑戦！ 1</t>
  </si>
  <si>
    <t>小林亮【監修】</t>
  </si>
  <si>
    <t>【電子資料】子どもも自分もラクになる「どならない練習」</t>
  </si>
  <si>
    <t>伊藤徳馬</t>
  </si>
  <si>
    <t>【電子資料】第一種電気工事士技能試験　公表問題の合格解答</t>
  </si>
  <si>
    <t>【電子資料】ことりっぷ 金沢</t>
  </si>
  <si>
    <t>能登・加賀温泉郷</t>
  </si>
  <si>
    <t>291.43</t>
  </si>
  <si>
    <t>第２９回ー第３１回全問完全解説</t>
  </si>
  <si>
    <t>【電子資料】子どもも自分もラクになる どならない「叱り方」</t>
  </si>
  <si>
    <t>【電子資料】基本行政法　第3版</t>
  </si>
  <si>
    <t>【電子資料】学生のパワーを被災地へ！</t>
  </si>
  <si>
    <t>「早稲田型ボランティア」の舞台裏</t>
  </si>
  <si>
    <t>〈早稲田大学ブックレット「震災後」に考える〉シリーズ 10</t>
  </si>
  <si>
    <t>岩井雪乃【編著】</t>
  </si>
  <si>
    <t>【電子資料】健康増進のためのピラティス</t>
  </si>
  <si>
    <t>成果を導く実践的プログラミング</t>
  </si>
  <si>
    <t>高田香代子【編著】</t>
  </si>
  <si>
    <t>田中喜代次　ほか【編集協力】</t>
  </si>
  <si>
    <t>【電子資料】広東語辞典</t>
  </si>
  <si>
    <t>台湾総督府【編】</t>
  </si>
  <si>
    <t>828.4</t>
  </si>
  <si>
    <t>【電子資料】Excel 統計学超入門</t>
  </si>
  <si>
    <t>角田保</t>
  </si>
  <si>
    <t>【電子資料】蝦和英三対辞書</t>
  </si>
  <si>
    <t>ジョン・バチェラー</t>
  </si>
  <si>
    <t>829.2</t>
  </si>
  <si>
    <t>【電子資料】図解　第二次世界大戦　1939.9～1943.9</t>
  </si>
  <si>
    <t>堀場亙</t>
  </si>
  <si>
    <t>391</t>
  </si>
  <si>
    <t>【電子資料】図説　日本の珍虫　世界の珍虫</t>
  </si>
  <si>
    <t>その魅惑的な多様性</t>
  </si>
  <si>
    <t>平嶋義宏【編】</t>
  </si>
  <si>
    <t>北隆館</t>
  </si>
  <si>
    <t>486.038</t>
  </si>
  <si>
    <t>【電子資料】新訂　原色魚類大圖鑑</t>
  </si>
  <si>
    <t>多紀保彦ほか【新訂監修】</t>
  </si>
  <si>
    <t>【電子資料】AI事典　第3版</t>
  </si>
  <si>
    <t>中島秀之</t>
  </si>
  <si>
    <t>昭和36年～昭和45年</t>
  </si>
  <si>
    <t>【電子資料】外国人診療で困るコトバとおカネの問題</t>
  </si>
  <si>
    <t>増井伸高</t>
  </si>
  <si>
    <t>【電子資料】国語の授業の作り方</t>
  </si>
  <si>
    <t>はじめての授業マニュアル</t>
  </si>
  <si>
    <t>古田尚行</t>
  </si>
  <si>
    <t>375.83</t>
  </si>
  <si>
    <t>【電子資料】就活のための自分マーケティング</t>
  </si>
  <si>
    <t>戦略的思考で内定を勝ちとる！</t>
  </si>
  <si>
    <t>佐藤正弘</t>
  </si>
  <si>
    <t>【電子資料】見えない妊娠クライシス</t>
  </si>
  <si>
    <t>誰にも言えない妊娠に悩む女性を社会で支える</t>
  </si>
  <si>
    <t>佐藤拓代【編著】</t>
  </si>
  <si>
    <t>松岡典子</t>
  </si>
  <si>
    <t>369.41</t>
  </si>
  <si>
    <t>【電子資料】できるキッズ　子どもと学ぶ Scratch プログラミング入門</t>
  </si>
  <si>
    <t>できるキッズシリーズ</t>
  </si>
  <si>
    <t>竹林暁</t>
  </si>
  <si>
    <t>澤田千代子</t>
  </si>
  <si>
    <t>【電子資料】厳選問題集３００題ＩＴパスポート試験</t>
  </si>
  <si>
    <t>ＣＢＴ対応</t>
  </si>
  <si>
    <t>東京電機大学</t>
  </si>
  <si>
    <t>【電子資料】漫画の描き方　超初級編</t>
  </si>
  <si>
    <t>初めて漫画を描くときの「これが知りたい」を叶える！</t>
  </si>
  <si>
    <t>坂本祥世</t>
  </si>
  <si>
    <t>【電子資料】異文化理解とオーストラリアの多文化主義</t>
  </si>
  <si>
    <t>田中豊裕</t>
  </si>
  <si>
    <t>【電子資料】子育てに苦しむ母との心理臨床</t>
  </si>
  <si>
    <t>ＥＭＤＲ療法による複雑性トラウマからの解放</t>
  </si>
  <si>
    <t>【電子資料】日本産蚊全種検索図鑑</t>
  </si>
  <si>
    <t>津田良夫</t>
  </si>
  <si>
    <t>486.9</t>
  </si>
  <si>
    <t>【電子資料】マンガでわかる人工知能</t>
  </si>
  <si>
    <t>藤木俊明【著】</t>
  </si>
  <si>
    <t>山田みらい【作画】</t>
  </si>
  <si>
    <t>【電子資料】新訂　原色樹木大圖鑑</t>
  </si>
  <si>
    <t>邑田仁【新訂監修】</t>
  </si>
  <si>
    <t>【電子資料】小学校理科のお悩み相談室</t>
  </si>
  <si>
    <t>「困った！」をみんなで解決</t>
  </si>
  <si>
    <t>大﨑雄平</t>
  </si>
  <si>
    <t>【電子資料】できるキッズ　子どもと学ぶ ビスケットプログラミング入門</t>
  </si>
  <si>
    <t>原田康徳</t>
  </si>
  <si>
    <t>渡辺勇士</t>
  </si>
  <si>
    <t>【電子資料】ジェンダー事典</t>
  </si>
  <si>
    <t>ジェンダー事典編集委員会【編】</t>
  </si>
  <si>
    <t>松本悠子【編集委員長】</t>
  </si>
  <si>
    <t>367.2</t>
  </si>
  <si>
    <t>【電子資料】ゲーム制作者になるための3Dグラフィックス技術 改訂3版</t>
  </si>
  <si>
    <t>西川善司</t>
  </si>
  <si>
    <t>【電子資料】かんたん合格 基本情報技術者教科書</t>
  </si>
  <si>
    <t>平成30年度</t>
  </si>
  <si>
    <t>五十嵐順子</t>
  </si>
  <si>
    <t>ラーニング編集部</t>
  </si>
  <si>
    <t>【電子資料】昭和前期音楽家総覧</t>
  </si>
  <si>
    <t>上巻</t>
  </si>
  <si>
    <t>現代音楽大観</t>
  </si>
  <si>
    <t>倉田喜弘【監修・解説】</t>
  </si>
  <si>
    <t>林淑姫【編集・解題】</t>
  </si>
  <si>
    <t>762.1</t>
  </si>
  <si>
    <t>【電子資料】原色昆虫大圖鑑　新訂</t>
  </si>
  <si>
    <t>蝶・蛾篇</t>
  </si>
  <si>
    <t>矢田脩【新訂監修】</t>
  </si>
  <si>
    <t>甲虫篇</t>
  </si>
  <si>
    <t>森本桂【新訂監修】</t>
  </si>
  <si>
    <t>【電子資料】ビジュアル 刀剣・刀工年表</t>
  </si>
  <si>
    <t>刀剣ファンブックス・スペシャル</t>
  </si>
  <si>
    <t>「刀剣ファン」編集部</t>
  </si>
  <si>
    <t>750</t>
  </si>
  <si>
    <t>第３巻</t>
  </si>
  <si>
    <t>トンボ目・カワゲラ目・バッタ目・カメムシ目・ハエ目・ハチ目他</t>
  </si>
  <si>
    <t>平嶋義宏</t>
  </si>
  <si>
    <t>【電子資料】かんたん合格 ITパスポート教科書</t>
  </si>
  <si>
    <t>坂下夕里</t>
  </si>
  <si>
    <t>【電子資料】考える力を育てる 天才ドリル プチ ずけい</t>
  </si>
  <si>
    <t>幼児の学習素材館【著】</t>
  </si>
  <si>
    <t>汐見稔幸【監修】</t>
  </si>
  <si>
    <t>【電子資料】図書館の日本史</t>
  </si>
  <si>
    <t>新藤透</t>
  </si>
  <si>
    <t>010.21</t>
  </si>
  <si>
    <t>【電子資料】徹底攻略 応用情報技術者過去問題集</t>
  </si>
  <si>
    <t>平成30年度 春期秋期</t>
  </si>
  <si>
    <t>五十嵐聡</t>
  </si>
  <si>
    <t>【電子資料】権利処理と法の実務</t>
  </si>
  <si>
    <t>デジタルアーカイブ・ベーシックス 1</t>
  </si>
  <si>
    <t>福井健策【監修】</t>
  </si>
  <si>
    <t>数藤雅彦【責任編集】</t>
  </si>
  <si>
    <t>【電子資料】小さく生まれた赤ちゃん</t>
  </si>
  <si>
    <t>あたたかなこころの発達ケアと育児の指針</t>
  </si>
  <si>
    <t>大城昌平</t>
  </si>
  <si>
    <t>493.96</t>
  </si>
  <si>
    <t>【電子資料】田園環境の害虫・益虫生態図鑑</t>
  </si>
  <si>
    <t>江村薫</t>
  </si>
  <si>
    <t>久保田栄</t>
  </si>
  <si>
    <t>615.86</t>
  </si>
  <si>
    <t>【電子資料】クリエイターが知っておくべき権利や法律を教わってきました。</t>
  </si>
  <si>
    <t>著作権のことをきちんと知りたい人のための本</t>
  </si>
  <si>
    <t>鷹野凌【著】</t>
  </si>
  <si>
    <t>【電子資料】児童福祉司になろう！</t>
  </si>
  <si>
    <t>川松亮</t>
  </si>
  <si>
    <t>【電子資料】年表でみるモノの歴史事典</t>
  </si>
  <si>
    <t>ゆまに書房編集部【編】</t>
  </si>
  <si>
    <t>【電子資料】世界国勢図会</t>
  </si>
  <si>
    <t>2025/26</t>
  </si>
  <si>
    <t>世界がわかるデータブック</t>
  </si>
  <si>
    <t>350.9</t>
  </si>
  <si>
    <t>昭和46年～昭和55年</t>
  </si>
  <si>
    <t>【電子資料】著作権法入門早わかり</t>
  </si>
  <si>
    <t>クリエイターのための知的創造物法活用術</t>
  </si>
  <si>
    <t>本の未来を考える＝出版メディアパルシリーズ No.35</t>
  </si>
  <si>
    <t>佐藤薫</t>
  </si>
  <si>
    <t>出版メディアパル</t>
  </si>
  <si>
    <t>【電子資料】子どもの本のもつ力</t>
  </si>
  <si>
    <t>世界と出会える60冊</t>
  </si>
  <si>
    <t>清水真砂子</t>
  </si>
  <si>
    <t>【電子資料】星を楽しむ 星座の見つけかた</t>
  </si>
  <si>
    <t>夜空にかがやく星の中から見たい星座をさがす</t>
  </si>
  <si>
    <t>大野裕明</t>
  </si>
  <si>
    <t>榎本司</t>
  </si>
  <si>
    <t>443.8</t>
  </si>
  <si>
    <t>【電子資料】「どの絵本読んだらいいですか？」</t>
  </si>
  <si>
    <t>元「童話屋」読書相談員・向井惇子講演録</t>
  </si>
  <si>
    <t>向井ゆか【編】</t>
  </si>
  <si>
    <t>【電子資料】きみだけの「仕事」探究地図</t>
  </si>
  <si>
    <t>宝槻泰伸【著】</t>
  </si>
  <si>
    <t>伊藤ハムスター【まんが・イラスト】</t>
  </si>
  <si>
    <t>366</t>
  </si>
  <si>
    <t>【電子資料】自分を信じる勇気</t>
  </si>
  <si>
    <t>自信が生まれる「個性」と「知性」のみがき方</t>
  </si>
  <si>
    <t>岩井俊憲</t>
  </si>
  <si>
    <t>【電子資料】個人事業の教科書1年生　改訂5版</t>
  </si>
  <si>
    <t>イラスト解説だから、はじめてでもスグできる</t>
  </si>
  <si>
    <t>宇田川敏正【監修】</t>
  </si>
  <si>
    <t>【電子資料】ビスケットであそぼう</t>
  </si>
  <si>
    <t>園児・小学生からはじめるプログラミング</t>
  </si>
  <si>
    <t>ぼうけんキッズ</t>
  </si>
  <si>
    <t>デジタルポケット</t>
  </si>
  <si>
    <t>【電子資料】おうちで学べる人工知能のきほん</t>
  </si>
  <si>
    <t>楽しく読める人工知能の教科書</t>
  </si>
  <si>
    <t>東中竜一郎</t>
  </si>
  <si>
    <t>【電子資料】高校生が教わる「情報社会」の授業が3時間でわかる本</t>
  </si>
  <si>
    <t>大人も知っておくべき“新しい”社会の基礎知識</t>
  </si>
  <si>
    <t>沼　晃介</t>
  </si>
  <si>
    <t>【電子資料】介護福祉士国家試験受験ワークブック</t>
  </si>
  <si>
    <t>2020 上</t>
  </si>
  <si>
    <t>介護福祉士国家試験受験ワークブック編集委員会【編】</t>
  </si>
  <si>
    <t>【電子資料】先生のための小学校プログラミング教育がよくわかる本</t>
  </si>
  <si>
    <t>利根川裕太</t>
  </si>
  <si>
    <t>佐藤智【著】</t>
  </si>
  <si>
    <t>昭和56年～昭和63年</t>
  </si>
  <si>
    <t>総索引</t>
  </si>
  <si>
    <t>【電子資料】13歳からの進路相談</t>
  </si>
  <si>
    <t>マンガと図解でわかる！</t>
  </si>
  <si>
    <t>松下雅征</t>
  </si>
  <si>
    <t>376.8</t>
  </si>
  <si>
    <t>【電子資料】るるぶこどもとあそぼ！中国四国</t>
  </si>
  <si>
    <t>291.7</t>
  </si>
  <si>
    <t>【電子資料】保育士　完全合格問題集　2019年版</t>
  </si>
  <si>
    <t>福祉教科書</t>
  </si>
  <si>
    <t>保育士試験対策委員会</t>
  </si>
  <si>
    <t>【電子資料】ほんきで学ぶUnityゲーム開発入門</t>
  </si>
  <si>
    <t>Unity5対応</t>
  </si>
  <si>
    <t>夏木雅規</t>
  </si>
  <si>
    <t>【電子資料】ココミル　四国</t>
  </si>
  <si>
    <t>【電子資料】恐竜</t>
  </si>
  <si>
    <t>化石記録が示す事実と謎</t>
  </si>
  <si>
    <t>サイエンス・パレット017</t>
  </si>
  <si>
    <t>David Norman【著】</t>
  </si>
  <si>
    <t>冨田幸光【完訳】</t>
  </si>
  <si>
    <t>【電子資料】るるぶ徳島</t>
  </si>
  <si>
    <t>鳴門　祖谷渓</t>
  </si>
  <si>
    <t>【電子資料】よくわかる 初心者のための Microsoft Excel 2019</t>
  </si>
  <si>
    <t>よくわかるシリーズ</t>
  </si>
  <si>
    <t>富士通エフ・オー・エム</t>
  </si>
  <si>
    <t>【電子資料】基礎から学ぶ発育発達のための身体活動</t>
  </si>
  <si>
    <t>元気な子どもを育む確かな根拠</t>
  </si>
  <si>
    <t>田中千晶</t>
  </si>
  <si>
    <t>杏林書院</t>
  </si>
  <si>
    <t>498.7</t>
  </si>
  <si>
    <t>【電子資料】科学的な適職</t>
  </si>
  <si>
    <t>4021の研究データが導き出す最高の職業の選び方</t>
  </si>
  <si>
    <t>【電子資料】はじめての3DCGプログラミング</t>
  </si>
  <si>
    <t>例題で学ぶPOV-Ray</t>
  </si>
  <si>
    <t>山住富也</t>
  </si>
  <si>
    <t>007.642</t>
  </si>
  <si>
    <t>【電子資料】マンガでわかる落語</t>
  </si>
  <si>
    <t>古典落語のあらすじ、寄席の楽しみ方が一目瞭然！</t>
  </si>
  <si>
    <t>春風亭昇吉【著】</t>
  </si>
  <si>
    <t>谷端実【マンガ】</t>
  </si>
  <si>
    <t>779.13</t>
  </si>
  <si>
    <t>【電子資料】原色牧野植物大図鑑　改訂版</t>
  </si>
  <si>
    <t>合弁花・離弁花編</t>
  </si>
  <si>
    <t>牧野富太郎【著】</t>
  </si>
  <si>
    <t>小野幹雄ほか【改訂版編集】</t>
  </si>
  <si>
    <t>470.38</t>
  </si>
  <si>
    <t>【電子資料】開成流ロジカル勉強法</t>
  </si>
  <si>
    <t>小林尚</t>
  </si>
  <si>
    <t>【電子資料】マンガでわかる機械学習</t>
  </si>
  <si>
    <t>荒木雅弘【著】</t>
  </si>
  <si>
    <t>渡まかな【作画】</t>
  </si>
  <si>
    <t>【電子資料】よくわかる Microsoft Excel 2019 基礎</t>
  </si>
  <si>
    <t>【電子資料】統計学大百科事典</t>
  </si>
  <si>
    <t>仕事で使う公式・定理・ルール113</t>
  </si>
  <si>
    <t>石井俊全</t>
  </si>
  <si>
    <t>2020 下</t>
  </si>
  <si>
    <t>【電子資料】教えて南部先生！18歳から知っておきたい憲法改正国民投票法</t>
  </si>
  <si>
    <t>南部義典</t>
  </si>
  <si>
    <t>323.149</t>
  </si>
  <si>
    <t>【電子資料】10歳からのプログラミング</t>
  </si>
  <si>
    <t>ホームページやゲームをつくってみよう</t>
  </si>
  <si>
    <t>中野コンテンツネットワーク協会</t>
  </si>
  <si>
    <t>【電子資料】花押読み解き小事典</t>
  </si>
  <si>
    <t>歴史・解釈・作り方</t>
  </si>
  <si>
    <t>清水研石</t>
  </si>
  <si>
    <t>210.02</t>
  </si>
  <si>
    <t>【電子資料】よくわかる Microsoft Excel 2019 応用</t>
  </si>
  <si>
    <t>【電子資料】よくわかる Microsoft Excel 2019 ドリル</t>
  </si>
  <si>
    <t>【電子資料】絶滅のおそれのある野生動植物の種の保存に関する法律の解説</t>
  </si>
  <si>
    <t>逐条解説・三段対照表</t>
  </si>
  <si>
    <t>環境省自然環境局野生生物課【監修】</t>
  </si>
  <si>
    <t>519.81</t>
  </si>
  <si>
    <t>【電子資料】いちばんやさしい新しいAWSの教本　</t>
  </si>
  <si>
    <t>人気講師が教えるDXを支えるクラウドコンピューティング</t>
  </si>
  <si>
    <t>近藤恭平</t>
  </si>
  <si>
    <t>中村哲也</t>
  </si>
  <si>
    <t>【電子資料】山に咲く花　増補改訂新版</t>
  </si>
  <si>
    <t>山溪ハンディ図鑑 2</t>
  </si>
  <si>
    <t>門田裕一【改訂版監修】</t>
  </si>
  <si>
    <t>永田芳男【写真】</t>
  </si>
  <si>
    <t>【電子資料】保育士　完全合格テキスト　2019年版</t>
  </si>
  <si>
    <t>保育士試験対策委員会【著】</t>
  </si>
  <si>
    <t>【電子資料】よくわかる Microsoft Excel 2019/2016/2013 関数テクニック</t>
  </si>
  <si>
    <t>【電子資料】忙しくても毎日をご機嫌に オトナ女子の暮らしレシピ</t>
  </si>
  <si>
    <t>ｎａｍｙｔｏｎｅ</t>
  </si>
  <si>
    <t>【電子資料】人工知能システムのプロジェクトがわかる本</t>
  </si>
  <si>
    <t>企画・開発から運用・保守まで</t>
  </si>
  <si>
    <t>本橋洋介</t>
  </si>
  <si>
    <t>【電子資料】よくわかる Microsoft Excel 2019/2016/2013 マクロ/VBA</t>
  </si>
  <si>
    <t>【電子資料】高山に咲く花　増補改訂新版</t>
  </si>
  <si>
    <t>山溪ハンディ図鑑 8</t>
  </si>
  <si>
    <t>清水建美【編・解説】</t>
  </si>
  <si>
    <t>【電子資料】「やりたいこと」がすぐできる！　人工呼吸器つかいこなし　クイックリファレンスブック</t>
  </si>
  <si>
    <t>忙しい現場のための人工呼吸管理入門書</t>
  </si>
  <si>
    <t>みんなの呼吸器 Respica 2020年夏季増刊</t>
  </si>
  <si>
    <t>横山俊樹</t>
  </si>
  <si>
    <t>春田良雄【編著】</t>
  </si>
  <si>
    <t>呼吸器</t>
  </si>
  <si>
    <t>【電子資料】化学実験における事故例と安全</t>
  </si>
  <si>
    <t>田村昌三</t>
  </si>
  <si>
    <t>432.1</t>
  </si>
  <si>
    <t>光・音・波編</t>
  </si>
  <si>
    <t>新田英雄【著】</t>
  </si>
  <si>
    <t>深森あき【作画】</t>
  </si>
  <si>
    <t>425</t>
  </si>
  <si>
    <t>【電子資料】原色牧野植物大図鑑　新版</t>
  </si>
  <si>
    <t>離弁花・単子葉植物編</t>
  </si>
  <si>
    <t>小野幹雄【新版編集】</t>
  </si>
  <si>
    <t>【電子資料】ちょっとしたことでうまくいく 発達障害の人が会社の人間関係で困らないための本</t>
  </si>
  <si>
    <t>對馬陽一郎</t>
  </si>
  <si>
    <t>安尾真美【著】</t>
  </si>
  <si>
    <t>366.28</t>
  </si>
  <si>
    <t>【電子資料】ロボットの人類学</t>
  </si>
  <si>
    <t>二〇世紀日本の機械と人間</t>
  </si>
  <si>
    <t>久保明教</t>
  </si>
  <si>
    <t>【電子資料】マンガでわかる　子育てコーディネート</t>
  </si>
  <si>
    <t>親子で楽しい生活ルールの作り方</t>
  </si>
  <si>
    <t>山本ユキコ【著】</t>
  </si>
  <si>
    <t>ながさわゆみこ【漫画】</t>
  </si>
  <si>
    <t>【電子資料】ＡＰＧ原色牧野植物大図鑑</t>
  </si>
  <si>
    <t>Ⅰ</t>
  </si>
  <si>
    <t>ソテツ科～バラ科</t>
  </si>
  <si>
    <t>邑田仁</t>
  </si>
  <si>
    <t>米倉浩司【編】</t>
  </si>
  <si>
    <t>【電子資料】ちょっとしたことでうまくいく 発達障害の人が上手に働くための本</t>
  </si>
  <si>
    <t>對馬陽一郎【著】</t>
  </si>
  <si>
    <t>林寧哲【監修】</t>
  </si>
  <si>
    <t>【電子資料】よくわかる Microsoft Excel 2019/2016/2013 VBAプログラミング実践</t>
  </si>
  <si>
    <t>【電子資料】簿記試験合格者のための　はじめての経理実務</t>
  </si>
  <si>
    <t>小島孝子</t>
  </si>
  <si>
    <t>【電子資料】いきもの寿命ずかん</t>
  </si>
  <si>
    <t>コドモからオトナまで楽しめる「動物たちの生き様カタログ」</t>
  </si>
  <si>
    <t>新宅広二</t>
  </si>
  <si>
    <t>481.7</t>
  </si>
  <si>
    <t>【電子資料】大規模災害時医療</t>
  </si>
  <si>
    <t>スーパー総合医</t>
  </si>
  <si>
    <t>長尾和宏【シリーズ総編集】</t>
  </si>
  <si>
    <t>長純一</t>
  </si>
  <si>
    <t>498.89</t>
  </si>
  <si>
    <t>【電子資料】おひとりさまの死後事務委任</t>
  </si>
  <si>
    <t>島田雄左</t>
  </si>
  <si>
    <t>吉村信一</t>
  </si>
  <si>
    <t>【電子資料】書店であった泣ける話</t>
  </si>
  <si>
    <t>一冊一冊に込められた愛</t>
  </si>
  <si>
    <t>【電子資料】こども『話し方入門』</t>
  </si>
  <si>
    <t>伝わる話し方</t>
  </si>
  <si>
    <t>カーネギーおじさんに教わるシリーズ 3</t>
  </si>
  <si>
    <t>809.2</t>
  </si>
  <si>
    <t>【電子資料】腹ペコ神さまがつまみ食い</t>
  </si>
  <si>
    <t>深夜二時のミニオムライス</t>
  </si>
  <si>
    <t>【電子資料】児童精神科医が語る あらためてきちんと知りたい発達障害</t>
  </si>
  <si>
    <t>篠山大明</t>
  </si>
  <si>
    <t>【電子資料】原色動物大図鑑</t>
  </si>
  <si>
    <t>第1巻</t>
  </si>
  <si>
    <t>脊椎動物（哺乳綱・鳥綱・爬虫綱・両棲綱）</t>
  </si>
  <si>
    <t>内田清之助【著者代表】</t>
  </si>
  <si>
    <t>480.38</t>
  </si>
  <si>
    <t>【電子資料】旅するタネの図鑑</t>
  </si>
  <si>
    <t>身近なしぜん再発見！ 2</t>
  </si>
  <si>
    <t>多田多恵子【文・写真】</t>
  </si>
  <si>
    <t>【電子資料】語源の分かる恐竜学名辞典</t>
  </si>
  <si>
    <t>恐竜類以外の古生物（翼竜類・魚竜類など）の学名も一部含む</t>
  </si>
  <si>
    <t>小林快次</t>
  </si>
  <si>
    <t>藤原慎一【監修】</t>
  </si>
  <si>
    <t>【電子資料】マンガで読み解く　そして日本国憲法は作られた</t>
  </si>
  <si>
    <t>やまさき拓味【作】</t>
  </si>
  <si>
    <t>早川恵子【画】</t>
  </si>
  <si>
    <t>【電子資料】海の極小！いきもの図鑑</t>
  </si>
  <si>
    <t>誰も知らない共生・寄生の不思議</t>
  </si>
  <si>
    <t>星野修</t>
  </si>
  <si>
    <t>481.72</t>
  </si>
  <si>
    <t>【電子資料】アクティブラーニングで学ぶ震災・復興学</t>
  </si>
  <si>
    <t>放射線・原発・震災そして復興への道</t>
  </si>
  <si>
    <t>庄司美樹</t>
  </si>
  <si>
    <t>新里泰孝</t>
  </si>
  <si>
    <t>六花出版</t>
  </si>
  <si>
    <t>2008-2012　2 医学・薬学・農学・総合領域</t>
  </si>
  <si>
    <t>【電子資料】日本アニメ誕生</t>
  </si>
  <si>
    <t>【電子資料】同姓異読み人名辞典</t>
  </si>
  <si>
    <t>西洋人編</t>
  </si>
  <si>
    <t>国史と仏教史</t>
  </si>
  <si>
    <t>歴史地理研究</t>
  </si>
  <si>
    <t>法隆寺再建論</t>
  </si>
  <si>
    <t>都城の研究</t>
  </si>
  <si>
    <t>奈良時代の寺院</t>
  </si>
  <si>
    <t>【電子資料】マンガでわかる　大人のＡＤＨＤコントロールガイド</t>
  </si>
  <si>
    <t>福西勇夫</t>
  </si>
  <si>
    <t>福西朱美</t>
  </si>
  <si>
    <t>493.73</t>
  </si>
  <si>
    <t>9</t>
  </si>
  <si>
    <t>蝦夷の研究</t>
  </si>
  <si>
    <t>8</t>
  </si>
  <si>
    <t>民族史の研究</t>
  </si>
  <si>
    <t>【電子資料】災害時の情報伝達と地方自治体</t>
  </si>
  <si>
    <t>125</t>
  </si>
  <si>
    <t>龍谷大学社会科学研究所叢書</t>
  </si>
  <si>
    <t>西本秀樹【編著】</t>
  </si>
  <si>
    <t>部落問題と社会史</t>
  </si>
  <si>
    <t>【電子資料】英語談話標識用法辞典</t>
  </si>
  <si>
    <t>４３の基本ディスコ－ス・マ－カ－</t>
  </si>
  <si>
    <t>松尾文子</t>
  </si>
  <si>
    <t>廣瀬浩三</t>
  </si>
  <si>
    <t>830.1</t>
  </si>
  <si>
    <t>【電子資料】盲児に対する点字読み指導法の研究</t>
  </si>
  <si>
    <t>点字読み熟達者の手の使い方の分析を通して</t>
  </si>
  <si>
    <t>牟田口辰己</t>
  </si>
  <si>
    <t>378.18</t>
  </si>
  <si>
    <t>【電子資料】漢字の使い分けときあかし辞典</t>
  </si>
  <si>
    <t>811.2</t>
  </si>
  <si>
    <t>第2巻</t>
  </si>
  <si>
    <t>脊椎動物（魚綱・円口綱）　原索動物</t>
  </si>
  <si>
    <t>冨山一郎</t>
  </si>
  <si>
    <t>阿部宗明</t>
  </si>
  <si>
    <t>【電子資料】地震・噴火災害全史</t>
  </si>
  <si>
    <t>日外選書ｆｏｎｔａｎａ</t>
  </si>
  <si>
    <t>災害情報センター</t>
  </si>
  <si>
    <t>453.21</t>
  </si>
  <si>
    <t>【電子資料】ジャパンスタディ「日本研究」人物事典</t>
  </si>
  <si>
    <t>210.035</t>
  </si>
  <si>
    <t>【電子資料】外国人別名辞典</t>
  </si>
  <si>
    <t>280.3</t>
  </si>
  <si>
    <t>12</t>
  </si>
  <si>
    <t>斉東史話・紀行文</t>
  </si>
  <si>
    <t>信仰と民俗</t>
  </si>
  <si>
    <t>【電子資料】統合される男女の職場</t>
  </si>
  <si>
    <t>双書ジェンダー分析 3</t>
  </si>
  <si>
    <t>首藤若菜</t>
  </si>
  <si>
    <t>366.38</t>
  </si>
  <si>
    <t>【電子資料】事典　日本人の見た外国</t>
  </si>
  <si>
    <t>210.18</t>
  </si>
  <si>
    <t>【電子資料】日本語　描写の辞典</t>
  </si>
  <si>
    <t>【電子資料】台風・気象災害全史</t>
  </si>
  <si>
    <t>宮沢清治</t>
  </si>
  <si>
    <t>451.981</t>
  </si>
  <si>
    <t>【電子資料】産業災害全史</t>
  </si>
  <si>
    <t>【電子資料】いのちに国境はない</t>
  </si>
  <si>
    <t>多文化「共創」の実践者たち</t>
  </si>
  <si>
    <t>【電子資料】調べる・発表する　伝え方教室</t>
  </si>
  <si>
    <t>大重史朗</t>
  </si>
  <si>
    <t>【電子資料】高校で教えるネイティブたちの英語</t>
  </si>
  <si>
    <t>学校で生きた英語を身につけるために</t>
  </si>
  <si>
    <t>渡辺晶夫</t>
  </si>
  <si>
    <t>【電子資料】多様化する日本人の働き方</t>
  </si>
  <si>
    <t>非正規・女性・高齢者の活躍の場を探る</t>
  </si>
  <si>
    <t>阿部正浩</t>
  </si>
  <si>
    <t>山本勲</t>
  </si>
  <si>
    <t>366.021</t>
  </si>
  <si>
    <t>【電子資料】新旧入り乱れ　ニッポン観光大変動</t>
  </si>
  <si>
    <t>週刊ダイヤモンド特集BOOKS Vol.130</t>
  </si>
  <si>
    <t>大坪稚子</t>
  </si>
  <si>
    <t>森川幹人</t>
  </si>
  <si>
    <t>ダイヤモンド社</t>
  </si>
  <si>
    <t>689.21</t>
  </si>
  <si>
    <t>【電子資料】イラストでわかる高齢者の生活機能向上支援</t>
  </si>
  <si>
    <t>地域ケアでの実践と手法の活用</t>
  </si>
  <si>
    <t>山田実【編】</t>
  </si>
  <si>
    <t>【電子資料】半沢直樹はどこにいる？　頼れる銀行 頼れない銀行</t>
  </si>
  <si>
    <t>週刊ダイヤモンド特集BOOKS Vol.35</t>
  </si>
  <si>
    <t>新井美江子</t>
  </si>
  <si>
    <t>中村正毅</t>
  </si>
  <si>
    <t>【電子資料】美味しいマイナー魚図鑑ミニ</t>
  </si>
  <si>
    <t>ぼうずコンニャク</t>
  </si>
  <si>
    <t>藤原昌高</t>
  </si>
  <si>
    <t>【電子資料】不登校かな?!　と思った時に読む本</t>
  </si>
  <si>
    <t>マンガエッセイ</t>
  </si>
  <si>
    <t>田中登志道【文】</t>
  </si>
  <si>
    <t>小林裕美子【画】</t>
  </si>
  <si>
    <t>佼成出版社</t>
  </si>
  <si>
    <t>【電子資料】どんぐりクリスマス</t>
  </si>
  <si>
    <t>おおたきれいこ</t>
  </si>
  <si>
    <t>594</t>
  </si>
  <si>
    <t>【電子資料】こども『道は開ける』</t>
  </si>
  <si>
    <t>なやみのなくし方</t>
  </si>
  <si>
    <t>カーネギーおじさんに教わるシリーズ 2</t>
  </si>
  <si>
    <t>【電子資料】ひらひらふさふさ花のカタチ</t>
  </si>
  <si>
    <t>みつけた！自然のかたち</t>
  </si>
  <si>
    <t>上原巌【監修】</t>
  </si>
  <si>
    <t>佐藤直樹【絵】</t>
  </si>
  <si>
    <t>【電子資料】あやかし動物病院の診察カルテ</t>
  </si>
  <si>
    <t>五十年越しの初恋</t>
  </si>
  <si>
    <t>一文字鈴</t>
  </si>
  <si>
    <t>【電子資料】家政夫くんは名探偵！</t>
  </si>
  <si>
    <t>楠谷佑</t>
  </si>
  <si>
    <t>【電子資料】金沢つくも神奇譚</t>
  </si>
  <si>
    <t>万年筆の黒猫と路地裏の古書店</t>
  </si>
  <si>
    <t>【電子資料】不登校からの出発</t>
  </si>
  <si>
    <t>田中登志道</t>
  </si>
  <si>
    <t>【電子資料】悪のいきもの図鑑</t>
  </si>
  <si>
    <t>竹内久美子【著】</t>
  </si>
  <si>
    <t>もじゃクッキー【イラスト】</t>
  </si>
  <si>
    <t>480</t>
  </si>
  <si>
    <t>【電子資料】新版 ビールの図鑑</t>
  </si>
  <si>
    <t>世界のビール１３１本とビールを楽しむための基礎知識</t>
  </si>
  <si>
    <t>一般社団法人日本ビール文化研究会【監修】</t>
  </si>
  <si>
    <t>一般社団法人日本ビアジャーナリスト協会【監修】</t>
  </si>
  <si>
    <t>588.54</t>
  </si>
  <si>
    <t>【電子資料】会社であった泣ける話</t>
  </si>
  <si>
    <t>職場でこぼれた一筋の涙</t>
  </si>
  <si>
    <t>【電子資料】Sのエージェント</t>
  </si>
  <si>
    <t>お困りのあなたへ</t>
  </si>
  <si>
    <t>ひらび久美</t>
  </si>
  <si>
    <t>【電子資料】いのちを選ばないで</t>
  </si>
  <si>
    <t>やまゆり園事件が問う優生思想と人権</t>
  </si>
  <si>
    <t>藤井克徳</t>
  </si>
  <si>
    <t>池上洋通</t>
  </si>
  <si>
    <t>【電子資料】新版　人体美学</t>
  </si>
  <si>
    <t>今ある悩みに効く　女性のための力学体操</t>
  </si>
  <si>
    <t>井本邦昭</t>
  </si>
  <si>
    <t>495.2</t>
  </si>
  <si>
    <t>【電子資料】科学的に自分を変える39の方法</t>
  </si>
  <si>
    <t>堀田秀吾</t>
  </si>
  <si>
    <t>【電子資料】マンガでわかる熱力学</t>
  </si>
  <si>
    <t>原田知広</t>
  </si>
  <si>
    <t>川本梨恵</t>
  </si>
  <si>
    <t>426.5</t>
  </si>
  <si>
    <t>【電子資料】家族はなぜ介護してしまうのか</t>
  </si>
  <si>
    <t>認知症の社会学</t>
  </si>
  <si>
    <t>木下衆</t>
  </si>
  <si>
    <t>【電子資料】美しい電子顕微鏡写真と構造図で見る　ウイルス図鑑101</t>
  </si>
  <si>
    <t>マリリン・Ｊ・ルーシンク【著】</t>
  </si>
  <si>
    <t>布施晃【監修】</t>
  </si>
  <si>
    <t>465.8</t>
  </si>
  <si>
    <t>【電子資料】ボケがきた？どこにきた　だれにきた</t>
  </si>
  <si>
    <t>今なら間に合う４つの生活習慣</t>
  </si>
  <si>
    <t>奥村歩</t>
  </si>
  <si>
    <t>493.75</t>
  </si>
  <si>
    <t>【電子資料】カクテルの図鑑</t>
  </si>
  <si>
    <t>カクテルのレシピ４０７点とカクテルを楽しむための基礎知識</t>
  </si>
  <si>
    <t>Cocktail15番地</t>
  </si>
  <si>
    <t>斎藤都斗武</t>
  </si>
  <si>
    <t>【電子資料】電波法規　第3版</t>
  </si>
  <si>
    <t>１・２陸技受験教室 4</t>
  </si>
  <si>
    <t>吉川忠久</t>
  </si>
  <si>
    <t>547.507</t>
  </si>
  <si>
    <t>【電子資料】AI・ロボットの法律実務Q&amp;A</t>
  </si>
  <si>
    <t>第二東京弁護士会情報公開・個人情報保護委員会【編】</t>
  </si>
  <si>
    <t>冬の謎解きと大掃除</t>
  </si>
  <si>
    <t>【電子資料】文章を彩る 表現技法の辞典</t>
  </si>
  <si>
    <t>816</t>
  </si>
  <si>
    <t>【電子資料】ひと目でわかる　食べ物のしくみとはたらき図鑑</t>
  </si>
  <si>
    <t>イラスト授業シリーズ</t>
  </si>
  <si>
    <t>北村真理</t>
  </si>
  <si>
    <t>屋良佳緒利【監修】</t>
  </si>
  <si>
    <t>【電子資料】号・別名辞典</t>
  </si>
  <si>
    <t>古代・中世・近世</t>
  </si>
  <si>
    <t>【電子資料】美味しいマイナー魚介図鑑</t>
  </si>
  <si>
    <t>藤原昌髙</t>
  </si>
  <si>
    <t>【電子資料】勘違い慣用表現の辞典</t>
  </si>
  <si>
    <t>西谷裕子【編】</t>
  </si>
  <si>
    <t>814.4</t>
  </si>
  <si>
    <t>【電子資料】教育思想事典　増補改訂版</t>
  </si>
  <si>
    <t>教育思想史学会【編】</t>
  </si>
  <si>
    <t>371.033</t>
  </si>
  <si>
    <t>【電子資料】魚のおかず</t>
  </si>
  <si>
    <t>地魚・貝・川魚など</t>
  </si>
  <si>
    <t>同居人はあやかしでもいいですか？</t>
  </si>
  <si>
    <t>【電子資料】個人技が飛躍的にUPする！ テニス体幹トレーニング</t>
  </si>
  <si>
    <t>井上正之</t>
  </si>
  <si>
    <t>783.5</t>
  </si>
  <si>
    <t>【電子資料】樹に咲く花</t>
  </si>
  <si>
    <t>合弁花・単子葉・裸子植物</t>
  </si>
  <si>
    <t>山溪ハンディ図鑑 5</t>
  </si>
  <si>
    <t>茂木 透【写真】</t>
  </si>
  <si>
    <t>城川 四郎</t>
  </si>
  <si>
    <t>近代・現代</t>
  </si>
  <si>
    <t>【電子資料】視覚障害教育の基本と実践</t>
  </si>
  <si>
    <t>特別支援教育のエッセンス</t>
  </si>
  <si>
    <t>宍戸和成</t>
  </si>
  <si>
    <t>古川勝也</t>
  </si>
  <si>
    <t>【電子資料】大災害と情報・メディア</t>
  </si>
  <si>
    <t>レジリエンスの向上と地域社会の再興に向けて</t>
  </si>
  <si>
    <t>三友仁志【編著】</t>
  </si>
  <si>
    <t>【電子資料】鉄道・航空機事故全史</t>
  </si>
  <si>
    <t>686.7</t>
  </si>
  <si>
    <t>まだんご【著】</t>
  </si>
  <si>
    <t>【電子資料】新産業を生み出す地域社会システム</t>
  </si>
  <si>
    <t>産学官によるイノベーションの共創</t>
  </si>
  <si>
    <t>清剛治</t>
  </si>
  <si>
    <t>【電子資料】マンガでわかる日本の神様</t>
  </si>
  <si>
    <t>起源や個性を知って、もっとご利益を！</t>
  </si>
  <si>
    <t>東條英利【監修】</t>
  </si>
  <si>
    <t>172</t>
  </si>
  <si>
    <t>【電子資料】マメカン</t>
  </si>
  <si>
    <t>絵でみる感染防止キーワード200</t>
  </si>
  <si>
    <t>【電子資料】知的障害教育の基本と実践</t>
  </si>
  <si>
    <t>古川勝也【監修】</t>
  </si>
  <si>
    <t>378.6</t>
  </si>
  <si>
    <t>【電子資料】パーキンソン病・アルツハイマー病　正しく理解，しっかり対処</t>
  </si>
  <si>
    <t>神経にゴミがたまる！神経変性疾患ってなに？</t>
  </si>
  <si>
    <t>埼玉医科大学超人気健康セミナーシリーズ</t>
  </si>
  <si>
    <t>山元敏正</t>
  </si>
  <si>
    <t>中里良彦</t>
  </si>
  <si>
    <t>【電子資料】聴覚障害教育の基本と実践</t>
  </si>
  <si>
    <t>宍戸和成【監修・編】</t>
  </si>
  <si>
    <t>【電子資料】世界のチーズ図鑑</t>
  </si>
  <si>
    <t>世界のチーズ２０９種とチーズをおいしく味わう基礎知識</t>
  </si>
  <si>
    <t>チーズプロフェッショナル協会【監修】</t>
  </si>
  <si>
    <t>648.18</t>
  </si>
  <si>
    <t>【電子資料】いでんしずかん　遺伝子図鑑</t>
  </si>
  <si>
    <t>はたらくしくみがマンガでわかる！</t>
  </si>
  <si>
    <t>北村雄一</t>
  </si>
  <si>
    <t>化学同人</t>
  </si>
  <si>
    <t>467.2</t>
  </si>
  <si>
    <t>【電子資料】教育問題情報事典</t>
  </si>
  <si>
    <t>370.33</t>
  </si>
  <si>
    <t>【電子資料】公園で探せる昆虫図鑑</t>
  </si>
  <si>
    <t>身近な昆虫を季節と場所から調べられる</t>
  </si>
  <si>
    <t>ネイチャーフィールド・ガイドブック</t>
  </si>
  <si>
    <t>【電子資料】日本経済史事典　トピックス 1945-2008</t>
  </si>
  <si>
    <t>332.107</t>
  </si>
  <si>
    <t>【電子資料】日本スポーツ事典　トピックス 1964-2005</t>
  </si>
  <si>
    <t>780.21</t>
  </si>
  <si>
    <t>離弁花　２</t>
  </si>
  <si>
    <t>山溪ハンディ図鑑 4</t>
  </si>
  <si>
    <t>太田 和夫</t>
  </si>
  <si>
    <t>離弁花　１</t>
  </si>
  <si>
    <t>山溪ハンディ図鑑 3</t>
  </si>
  <si>
    <t>高橋 秀男</t>
  </si>
  <si>
    <t>【電子資料】レスキュー・ハンドブック　増補改訂新版</t>
  </si>
  <si>
    <t>野山・水辺ですぐ役立つ ファーストエイド＆レスキューの最新テクニック</t>
  </si>
  <si>
    <t>藤原尚雄</t>
  </si>
  <si>
    <t>羽根田治</t>
  </si>
  <si>
    <t>下巻</t>
  </si>
  <si>
    <t>【電子資料】深い学びを紡ぎだす</t>
  </si>
  <si>
    <t>教科と子どもの視点から</t>
  </si>
  <si>
    <t>グループ・ディダクティカ【編】</t>
  </si>
  <si>
    <t>【電子資料】通信制高校のすべて</t>
  </si>
  <si>
    <t>「いつでも、どこでも、だれでも」の学校</t>
  </si>
  <si>
    <t>手島純【編著】</t>
  </si>
  <si>
    <t>【電子資料】バスケットボール　戦術の基本と実戦での生かし方</t>
  </si>
  <si>
    <t>組織プレー編</t>
  </si>
  <si>
    <t>日髙哲朗</t>
  </si>
  <si>
    <t>783.1</t>
  </si>
  <si>
    <t>【電子資料】おちこぼれ退魔師の処方箋</t>
  </si>
  <si>
    <t>常夜ノ國の薬師</t>
  </si>
  <si>
    <t>田井ノエル</t>
  </si>
  <si>
    <t>零れ桜にさよならを</t>
  </si>
  <si>
    <t>【電子資料】すし図鑑</t>
  </si>
  <si>
    <t>【電子資料】七まちの刃</t>
  </si>
  <si>
    <t>堺庖丁ものがたり</t>
  </si>
  <si>
    <t>遠原嘉乃</t>
  </si>
  <si>
    <t>【電子資料】【新版】日本の民話</t>
  </si>
  <si>
    <t>第８巻</t>
  </si>
  <si>
    <t>阿波の民話．第１集</t>
  </si>
  <si>
    <t>湯浅良幸</t>
  </si>
  <si>
    <t>緒方啓郎【編】</t>
  </si>
  <si>
    <t>【電子資料】マンガでわかる微分積分</t>
  </si>
  <si>
    <t>小島寛之【著】</t>
  </si>
  <si>
    <t>十神真【作画】</t>
  </si>
  <si>
    <t>【電子資料】野菜ソムリエ農家の赤井さん</t>
  </si>
  <si>
    <t>浜野稚子</t>
  </si>
  <si>
    <t>第４５巻</t>
  </si>
  <si>
    <t>阿波の民話．第２集</t>
  </si>
  <si>
    <t>武田明【編】</t>
  </si>
  <si>
    <t>【電子資料】災害復興法学の体系</t>
  </si>
  <si>
    <t>リーガル・ニーズと復興政策の軌跡</t>
  </si>
  <si>
    <t>KDDI総合研究所叢書 7</t>
  </si>
  <si>
    <t>岡本正</t>
  </si>
  <si>
    <t>【電子資料】サッカー・強豪クラブに合格するための本</t>
  </si>
  <si>
    <t>セレクション突破のプロが極意を大公開！！</t>
  </si>
  <si>
    <t>ゴールアシスト【著】</t>
  </si>
  <si>
    <t>北健一郎【編著】</t>
  </si>
  <si>
    <t>783.47</t>
  </si>
  <si>
    <t>【電子資料】読めそうで読めない漢字</t>
  </si>
  <si>
    <t>森羅万象の巻</t>
  </si>
  <si>
    <t>日本語考究会</t>
  </si>
  <si>
    <t>【電子資料】焼きたてパン工房プティラパン</t>
  </si>
  <si>
    <t>僕とウサギのアップルデニッシュ</t>
  </si>
  <si>
    <t>【電子資料】大人の算数・数学再学習</t>
  </si>
  <si>
    <t>小中高１２年</t>
  </si>
  <si>
    <t>【電子資料】マンガでわかる業務改善プロジェクト</t>
  </si>
  <si>
    <t>新米プロマネ、奮闘中！</t>
  </si>
  <si>
    <t>広兼修【著】</t>
  </si>
  <si>
    <t>松木れな【作画】</t>
  </si>
  <si>
    <t>336.1</t>
  </si>
  <si>
    <t>【電子資料】デジタルアーカイブの理論と政策</t>
  </si>
  <si>
    <t>デジタル文化資源の活用に向けて</t>
  </si>
  <si>
    <t>柳与志夫</t>
  </si>
  <si>
    <t>007.5</t>
  </si>
  <si>
    <t>【電子資料】最新 サッカー用語大辞典　</t>
  </si>
  <si>
    <t>世界の戦術・理論がわかる！</t>
  </si>
  <si>
    <t>大塚一樹</t>
  </si>
  <si>
    <t>【電子資料】お悩み相談室の社内事件簿</t>
  </si>
  <si>
    <t>会社のトラブルすべて解決いたします</t>
  </si>
  <si>
    <t>浅海ユウ</t>
  </si>
  <si>
    <t>【電子資料】日本民謡事典</t>
  </si>
  <si>
    <t>Ｉ</t>
  </si>
  <si>
    <t>北海道・東北</t>
  </si>
  <si>
    <t>竹内　勉【編著】</t>
  </si>
  <si>
    <t>388.91</t>
  </si>
  <si>
    <t>【電子資料】体が硬い人ほどやせるストレッチ</t>
  </si>
  <si>
    <t>岩井隆彰</t>
  </si>
  <si>
    <t>595</t>
  </si>
  <si>
    <t>【電子資料】精神医学キーワード事典</t>
  </si>
  <si>
    <t>松下正明【総編集】</t>
  </si>
  <si>
    <t>493.7</t>
  </si>
  <si>
    <t>【電子資料】第46回 救急救命士国家試験問題 解答・解説集</t>
  </si>
  <si>
    <t>山本保博【監修】</t>
  </si>
  <si>
    <t>へるす出版</t>
  </si>
  <si>
    <t>492.29</t>
  </si>
  <si>
    <t>Ⅱ</t>
  </si>
  <si>
    <t>関東・甲信越・北陸・東海</t>
  </si>
  <si>
    <t>竹内勉【編著】</t>
  </si>
  <si>
    <t>【電子資料】Unit Girls 単位キャラクター事典</t>
  </si>
  <si>
    <t>星田直彦【文・監修】</t>
  </si>
  <si>
    <t>姫川たけお【イラスト】</t>
  </si>
  <si>
    <t>609</t>
  </si>
  <si>
    <t>【電子資料】絵とき 電気設備の設計・施工実務早わかり　改訂2版</t>
  </si>
  <si>
    <t>田尻陸夫【編】</t>
  </si>
  <si>
    <t>528.4</t>
  </si>
  <si>
    <t>Ⅲ</t>
  </si>
  <si>
    <t>関西・中国・四国・九州</t>
  </si>
  <si>
    <t>【電子資料】教職必修　技術科・工業科教育法</t>
  </si>
  <si>
    <t>2021・2022年度実施新教育課程対応</t>
  </si>
  <si>
    <t>375.53</t>
  </si>
  <si>
    <t>【電子資料】カラスはずる賢い、ハトは頭が悪い、サメは狂暴、イルカは温厚って本当か？</t>
  </si>
  <si>
    <t>松原始</t>
  </si>
  <si>
    <t>【電子資料】東日本大震災と〈復興〉の生活記録</t>
  </si>
  <si>
    <t>吉原直樹</t>
  </si>
  <si>
    <t>似田貝香門</t>
  </si>
  <si>
    <t>【電子資料】「要点整理」と「問題演習」でらくらくマスター 視能訓練士国家試験合格ノート</t>
  </si>
  <si>
    <t>第４３～５０回視能訓練士国試関連問題</t>
  </si>
  <si>
    <t>小林義治</t>
  </si>
  <si>
    <t>松岡久美子【編】</t>
  </si>
  <si>
    <t>496.4</t>
  </si>
  <si>
    <t>【電子資料】ICT活用指導力アップ！教育の情報化</t>
  </si>
  <si>
    <t>教員になるための情報教育入門</t>
  </si>
  <si>
    <t>梅田恭子</t>
  </si>
  <si>
    <t>齋藤ひとみ【監修】</t>
  </si>
  <si>
    <t>【電子資料】マンガでわかる 無理をしない介護</t>
  </si>
  <si>
    <t>もしもの時に必ず役立つ「はじめての家族介護」基本・知識・実践法</t>
  </si>
  <si>
    <t>福辺節子</t>
  </si>
  <si>
    <t>代居真知子【著】</t>
  </si>
  <si>
    <t>【電子資料】バスケットボール　プレーの精度がUP！する　自重体幹トレーニング</t>
  </si>
  <si>
    <t>荒尾裕文</t>
  </si>
  <si>
    <t>【電子資料】災害対応ハンドブック</t>
  </si>
  <si>
    <t>室崎益輝</t>
  </si>
  <si>
    <t>岡田憲夫</t>
  </si>
  <si>
    <t>【電子資料】花は自分を誰ともくらべない</t>
  </si>
  <si>
    <t>47の花が教えてくれたこと</t>
  </si>
  <si>
    <t>稲垣栄洋</t>
  </si>
  <si>
    <t>【電子資料】日本医家列伝</t>
  </si>
  <si>
    <t>鑑真から多田富雄まで</t>
  </si>
  <si>
    <t>鈴木昶</t>
  </si>
  <si>
    <t>490.28</t>
  </si>
  <si>
    <t>【電子資料】ケアの評価とナースサポート</t>
  </si>
  <si>
    <t>精神看護エクスペール 9</t>
  </si>
  <si>
    <t>坂田三允【総編集】</t>
  </si>
  <si>
    <t>492.937</t>
  </si>
  <si>
    <t>【電子資料】これからの男の子たちへ</t>
  </si>
  <si>
    <t>「男らしさ」から自由になるためのレッスン</t>
  </si>
  <si>
    <t>太田啓子</t>
  </si>
  <si>
    <t>367</t>
  </si>
  <si>
    <t>【電子資料】声優になりたい！　夢を叶えるトレーニングBOOK</t>
  </si>
  <si>
    <t>武田正憲</t>
  </si>
  <si>
    <t>【電子資料】ことりっぷ 京都</t>
  </si>
  <si>
    <t>【電子資料】楽しく作る、美味しく食べる</t>
  </si>
  <si>
    <t>有機栽培の家庭菜園・ベランダ菜園入門</t>
  </si>
  <si>
    <t>吉田恭一【監修】</t>
  </si>
  <si>
    <t>加藤俊二【著】</t>
  </si>
  <si>
    <t>626.9</t>
  </si>
  <si>
    <t>中巻</t>
  </si>
  <si>
    <t>【電子資料】【まんが】古関裕而ものがたり</t>
  </si>
  <si>
    <t>名曲でふりかえる「昭和」とオリンピック</t>
  </si>
  <si>
    <t>内藤誠【原作】</t>
  </si>
  <si>
    <t>三代目仙之助【作画】</t>
  </si>
  <si>
    <t>【電子資料】松永久秀と下剋上</t>
  </si>
  <si>
    <t>室町の身分秩序を覆す</t>
  </si>
  <si>
    <t>中世から近世へ</t>
  </si>
  <si>
    <t>天野忠幸</t>
  </si>
  <si>
    <t>210.47</t>
  </si>
  <si>
    <t>【電子資料】シニア鉄道旅のすすめ</t>
  </si>
  <si>
    <t>平凡社新書 890</t>
  </si>
  <si>
    <t>野田隆</t>
  </si>
  <si>
    <t>686</t>
  </si>
  <si>
    <t>【電子資料】ビジュアル　日本のお金の歴史</t>
  </si>
  <si>
    <t>飛鳥時代～戦国時代</t>
  </si>
  <si>
    <t>井上正夫</t>
  </si>
  <si>
    <t>337.21</t>
  </si>
  <si>
    <t>【電子資料】詩を書くってどんなこと？</t>
  </si>
  <si>
    <t>こころの声を言葉にする</t>
  </si>
  <si>
    <t>中学生の質問箱</t>
  </si>
  <si>
    <t>若松英輔</t>
  </si>
  <si>
    <t>911</t>
  </si>
  <si>
    <t>【電子資料】こども世界国旗図鑑　二訂版</t>
  </si>
  <si>
    <t>苅安望【編著】</t>
  </si>
  <si>
    <t>288.9</t>
  </si>
  <si>
    <t>【電子資料】天皇制ってなんだろう？</t>
  </si>
  <si>
    <t>あなたと考えたい民主主義からみた天皇制</t>
  </si>
  <si>
    <t>宇都宮健児</t>
  </si>
  <si>
    <t>313.61</t>
  </si>
  <si>
    <t>【電子資料】原色植物分類図鑑　日本のテンナンショウ</t>
  </si>
  <si>
    <t>原色植物分類図鑑</t>
  </si>
  <si>
    <t>479.35</t>
  </si>
  <si>
    <t>【電子資料】心の病気ってなんだろう？</t>
  </si>
  <si>
    <t>松本卓也</t>
  </si>
  <si>
    <t>【電子資料】太りやすい人ほどやせる　ツボ＆リンパマッサージ</t>
  </si>
  <si>
    <t>492.7</t>
  </si>
  <si>
    <t>【電子資料】有職装束大全</t>
  </si>
  <si>
    <t>八條忠基</t>
  </si>
  <si>
    <t>210.098</t>
  </si>
  <si>
    <t>第3巻</t>
  </si>
  <si>
    <t>棘皮・毛顎・前肛・軟体動物</t>
  </si>
  <si>
    <t>岡田要ほか【共著】</t>
  </si>
  <si>
    <t>【電子資料】教育現場は困ってる</t>
  </si>
  <si>
    <t>薄っぺらな大人をつくる実学志向</t>
  </si>
  <si>
    <t>平凡社新書 943</t>
  </si>
  <si>
    <t>榎本博明</t>
  </si>
  <si>
    <t>【電子資料】完全版　昭和・平成史年表</t>
  </si>
  <si>
    <t>1926-2019</t>
  </si>
  <si>
    <t>203</t>
  </si>
  <si>
    <t>【電子資料】地図とデータでみる都道府県と市町村の成り立ち</t>
  </si>
  <si>
    <t>平凡社新書 940</t>
  </si>
  <si>
    <t>齊藤忠光</t>
  </si>
  <si>
    <t>210</t>
  </si>
  <si>
    <t>【電子資料】文学に描かれた「橋」</t>
  </si>
  <si>
    <t>詩歌・小説・絵画を読む</t>
  </si>
  <si>
    <t>平凡社新書 922</t>
  </si>
  <si>
    <t>磯辺勝</t>
  </si>
  <si>
    <t>910</t>
  </si>
  <si>
    <t>【電子資料】共生のための技術哲学</t>
  </si>
  <si>
    <t>「ユニバーサルデザイン」という思想</t>
  </si>
  <si>
    <t>UTCP叢書 2</t>
  </si>
  <si>
    <t>村田純一【編】</t>
  </si>
  <si>
    <t>【電子資料】SDGs思考</t>
  </si>
  <si>
    <t>2030年のその先へ 17の目標を超えて目指す世界</t>
  </si>
  <si>
    <t>田瀬和夫</t>
  </si>
  <si>
    <t>SDGパートナーズ</t>
  </si>
  <si>
    <t>１９９６－２００３</t>
  </si>
  <si>
    <t>【電子資料】谷津・内田動物分類名辞典</t>
  </si>
  <si>
    <t>内田亨【監修】</t>
  </si>
  <si>
    <t>481.8</t>
  </si>
  <si>
    <t>【電子資料】医事法講義　第2版</t>
  </si>
  <si>
    <t>米村滋人</t>
  </si>
  <si>
    <t>498.12</t>
  </si>
  <si>
    <t>【電子資料】高校数学の不都合な真実</t>
  </si>
  <si>
    <t>素因数分解と円周率のはなし</t>
  </si>
  <si>
    <t>有木進</t>
  </si>
  <si>
    <t>【電子資料】いろは順 歌語辞典</t>
  </si>
  <si>
    <t>有賀長伯『和歌八重垣』</t>
  </si>
  <si>
    <t>和泉事典シリーズ 34</t>
  </si>
  <si>
    <t>三村晃功</t>
  </si>
  <si>
    <t>【電子資料】日本のクラフトビール図鑑</t>
  </si>
  <si>
    <t>全国のクラフトビール221本とビールの楽しみが深まる基礎知識</t>
  </si>
  <si>
    <t>日本ビアジャーナリスト協会【監修】</t>
  </si>
  <si>
    <t>【電子資料】駅名・地名　不一致の事典</t>
  </si>
  <si>
    <t>686.53</t>
  </si>
  <si>
    <t>【電子資料】日本全国 境界未定地の事典</t>
  </si>
  <si>
    <t>【電子資料】少子化と若者の就業行動</t>
  </si>
  <si>
    <t>人口学ライブラリー 10</t>
  </si>
  <si>
    <t>小崎　敏男</t>
  </si>
  <si>
    <t>原書房</t>
  </si>
  <si>
    <t>【電子資料】戦国古文書用語辞典</t>
  </si>
  <si>
    <t>小和田哲男【監修】</t>
  </si>
  <si>
    <t>鈴木正人【編】</t>
  </si>
  <si>
    <t>【電子資料】ハーブとスパイスの図鑑</t>
  </si>
  <si>
    <t>世界のハーブ＆スパイス１２４種を楽しむための基礎知識とレシピ</t>
  </si>
  <si>
    <t>エスビー食品</t>
  </si>
  <si>
    <t>藤沢セリカ【監修】</t>
  </si>
  <si>
    <t>617.6</t>
  </si>
  <si>
    <t>【電子資料】マンガでわかる仏像</t>
  </si>
  <si>
    <t>仏像の世界がますます好きになる！</t>
  </si>
  <si>
    <t>マンガでわかる仏像編集部【編】</t>
  </si>
  <si>
    <t>【電子資料】ひと目でわかる　心のしくみとはたらき図鑑</t>
  </si>
  <si>
    <t>黒木俊秀【監修】</t>
  </si>
  <si>
    <t>小野良平【訳】</t>
  </si>
  <si>
    <t>【電子資料】新版　ワインの図鑑</t>
  </si>
  <si>
    <t>君嶋哲至【監修】</t>
  </si>
  <si>
    <t>588.55</t>
  </si>
  <si>
    <t>【電子資料】まっぷる 大阪観光</t>
  </si>
  <si>
    <t>291.63</t>
  </si>
  <si>
    <t>【電子資料】海外交流史事典</t>
  </si>
  <si>
    <t>【電子資料】ひと目でわかる　地球環境のしくみとはたらき図鑑</t>
  </si>
  <si>
    <t>トニー・ジュニパー【著】</t>
  </si>
  <si>
    <t>赤羽真紀子</t>
  </si>
  <si>
    <t>【電子資料】おしゃれなママっていわれたい！</t>
  </si>
  <si>
    <t>あきばさやか</t>
  </si>
  <si>
    <t>593.36</t>
  </si>
  <si>
    <t>オフボール編</t>
  </si>
  <si>
    <t>【電子資料】教養として学んでおきたい５大宗教</t>
  </si>
  <si>
    <t>中村圭志</t>
  </si>
  <si>
    <t>165.3</t>
  </si>
  <si>
    <t>【電子資料】ひと目でわかる　体のしくみとはたらき図鑑</t>
  </si>
  <si>
    <t>大橋順</t>
  </si>
  <si>
    <t>桜井亮太【監修】</t>
  </si>
  <si>
    <t>【電子資料】新版　4泳法がもっと楽に！ 速く！ 泳げるようになる水泳体幹トレーニング</t>
  </si>
  <si>
    <t>小泉圭介</t>
  </si>
  <si>
    <t>785.2</t>
  </si>
  <si>
    <t>【電子資料】星の王子さま</t>
  </si>
  <si>
    <t>平凡社ライブラリー 562</t>
  </si>
  <si>
    <t>アントワーヌ・ド・サン＝テグジュペリ【著】</t>
  </si>
  <si>
    <t>稲垣直樹【訳】</t>
  </si>
  <si>
    <t>953.7</t>
  </si>
  <si>
    <t>【電子資料】農業用語の基礎知識</t>
  </si>
  <si>
    <t>営農・園芸のすべてがわかる必携用語集</t>
  </si>
  <si>
    <t>藤重宣昭</t>
  </si>
  <si>
    <t>610.3</t>
  </si>
  <si>
    <t>【電子資料】世界図絵</t>
  </si>
  <si>
    <t>平凡社ライブラリー 129</t>
  </si>
  <si>
    <t>Ｊ．Ａ．コメニウス【著】</t>
  </si>
  <si>
    <t>井ノ口淳三【訳】</t>
  </si>
  <si>
    <t>【電子資料】子どものけいれん・てんかん</t>
  </si>
  <si>
    <t>見つけ方・見分け方から治療戦略へ</t>
  </si>
  <si>
    <t>奥村彰久</t>
  </si>
  <si>
    <t>浜野晋一郎【編集】</t>
  </si>
  <si>
    <t>【電子資料】包括的性教育</t>
  </si>
  <si>
    <t>人権、性の多様性、ジェンダー平等を柱に</t>
  </si>
  <si>
    <t>浅井春夫</t>
  </si>
  <si>
    <t>【電子資料】名言で楽しむ日本史</t>
  </si>
  <si>
    <t>平凡社ライブラリー 702</t>
  </si>
  <si>
    <t>【電子資料】世界の郷土料理事典</t>
  </si>
  <si>
    <t>全世界各国・300地域 料理の作り方を通して知る歴史、文化、宗教の食規定</t>
  </si>
  <si>
    <t>青木ゆり子</t>
  </si>
  <si>
    <t>【電子資料】SDGsが生み出す未来のビジネス</t>
  </si>
  <si>
    <t>できるビジネスシリーズ</t>
  </si>
  <si>
    <t>水野雅弘</t>
  </si>
  <si>
    <t>原裕</t>
  </si>
  <si>
    <t>【電子資料】ネット依存症から子どもを救う本</t>
  </si>
  <si>
    <t>「うちの子って大丈夫？」と思ったら読む本</t>
  </si>
  <si>
    <t>樋口進【監修】</t>
  </si>
  <si>
    <t>【電子資料】受験生をごはんで応援！　合格賢脳レシピ80</t>
  </si>
  <si>
    <t>篠原菊紀【監修】</t>
  </si>
  <si>
    <t>【電子資料】名作をいじる</t>
  </si>
  <si>
    <t>「らくがき式」で読む最初の１ページ</t>
  </si>
  <si>
    <t>阿部公彦</t>
  </si>
  <si>
    <t>904</t>
  </si>
  <si>
    <t>【電子資料】マンガでわかるジャズ</t>
  </si>
  <si>
    <t>歴史からミュージシャン、専門用語などを楽しく解説！</t>
  </si>
  <si>
    <t>山本加奈子【著】</t>
  </si>
  <si>
    <t>及川亮子【監修】</t>
  </si>
  <si>
    <t>764.7</t>
  </si>
  <si>
    <t>【電子資料】つばき、時跳び</t>
  </si>
  <si>
    <t>平凡社ライブラリー 703</t>
  </si>
  <si>
    <t>梶尾真治</t>
  </si>
  <si>
    <t>【電子資料】入門　デジタルアーカイブ</t>
  </si>
  <si>
    <t>まなぶ・つくる・つかう</t>
  </si>
  <si>
    <t>柳与志夫【責任編集】</t>
  </si>
  <si>
    <t>【電子資料】おばけずき</t>
  </si>
  <si>
    <t>鏡花怪異小品集</t>
  </si>
  <si>
    <t>平凡社ライブラリー 764</t>
  </si>
  <si>
    <t>泉鏡花【著】</t>
  </si>
  <si>
    <t>東雅夫【編】</t>
  </si>
  <si>
    <t>【電子資料】作業が一瞬で片付くPython自動化仕事術</t>
  </si>
  <si>
    <t>永井雅明</t>
  </si>
  <si>
    <t>【電子資料】マンガと図解でわかる　胃がん・大腸がん</t>
  </si>
  <si>
    <t>瀬戸泰之</t>
  </si>
  <si>
    <t>高橋慶一【監修】</t>
  </si>
  <si>
    <t>493.45</t>
  </si>
  <si>
    <t>【電子資料】ＡＰＧ原色樹木大図鑑</t>
  </si>
  <si>
    <t>米倉浩司【監修】</t>
  </si>
  <si>
    <t>【電子資料】マンガでわかる　アスペルガー症候群の人とのコミュニケーションガイド</t>
  </si>
  <si>
    <t>【電子資料】原色植物分類図鑑　世界のカワゴケソウ</t>
  </si>
  <si>
    <t>加藤雅啓</t>
  </si>
  <si>
    <t>479.5</t>
  </si>
  <si>
    <t>【電子資料】マンガでわかる介護職のためのアンガーマネジメント</t>
  </si>
  <si>
    <t>イライラ、ムカムカ、ブチッ！をスッキリ解消。怒りに振り回されないための30の技術</t>
  </si>
  <si>
    <t>安藤俊介</t>
  </si>
  <si>
    <t>【電子資料】一度読んだら絶対に忘れない日本史の教科書</t>
  </si>
  <si>
    <t>210.1</t>
  </si>
  <si>
    <t>グミ科～セリ科</t>
  </si>
  <si>
    <t>【電子資料】肢体不自由教育の基本と実践</t>
  </si>
  <si>
    <t>378.3</t>
  </si>
  <si>
    <t>【電子資料】一度読んだら絶対に忘れない世界史の教科書</t>
  </si>
  <si>
    <t>【電子資料】歴史上の科学者たちから学ぶ魅力的な理科実験</t>
  </si>
  <si>
    <t>407.5</t>
  </si>
  <si>
    <t>【電子資料】生食のはなし</t>
  </si>
  <si>
    <t>リスクを知って、おいしく食べる</t>
  </si>
  <si>
    <t>川本伸一【編集代表】</t>
  </si>
  <si>
    <t>朝倉宏</t>
  </si>
  <si>
    <t>498.54</t>
  </si>
  <si>
    <t>【電子資料】数学ガール／ゲーデルの不完全性定理</t>
  </si>
  <si>
    <t>結城浩</t>
  </si>
  <si>
    <t>【電子資料】公務員のための職務をめぐる不当要求等 対応アドバイス</t>
  </si>
  <si>
    <t>カスハラ・利害者との関係・職員の問題行動</t>
  </si>
  <si>
    <t>鈴木智洋</t>
  </si>
  <si>
    <t>318.5</t>
  </si>
  <si>
    <t>【電子資料】マンガで覚える 元素周期</t>
  </si>
  <si>
    <t>元素くん118人の性格がわかる、見える、好きになる</t>
  </si>
  <si>
    <t>元素周期研究会【編】</t>
  </si>
  <si>
    <t>鈴木さちこ【イラスト】</t>
  </si>
  <si>
    <t>【電子資料】数学ガール／ガロア理論</t>
  </si>
  <si>
    <t>【電子資料】モノポリーで学ぶビジネスの基礎　第3版</t>
  </si>
  <si>
    <t>林徹</t>
  </si>
  <si>
    <t>335.1</t>
  </si>
  <si>
    <t>【電子資料】星のきほん</t>
  </si>
  <si>
    <t>星はなぜ光る？ 素朴なギモンから知る星と宇宙の話</t>
  </si>
  <si>
    <t>ゆかいなイラストですっきりわかる</t>
  </si>
  <si>
    <t>駒井仁南子</t>
  </si>
  <si>
    <t>443</t>
  </si>
  <si>
    <t>【電子資料】性をはぐくむ親子の対話</t>
  </si>
  <si>
    <t>この子がおとなになるまでに</t>
  </si>
  <si>
    <t>野坂祐子</t>
  </si>
  <si>
    <t>浅野恭子</t>
  </si>
  <si>
    <t>【電子資料】平清盛小事典</t>
  </si>
  <si>
    <t>平家物語の真実</t>
  </si>
  <si>
    <t>【電子資料】プロ野球語辞典</t>
  </si>
  <si>
    <t>プロ野球にまつわる言葉をイラストと豆知識でカッキーーンと読み解く</t>
  </si>
  <si>
    <t>長谷川晶一【著】</t>
  </si>
  <si>
    <t>佐野文二郎【絵】</t>
  </si>
  <si>
    <t>783.7</t>
  </si>
  <si>
    <t>【電子資料】子どものこころと脳</t>
  </si>
  <si>
    <t>発達のつまずきを支援する</t>
  </si>
  <si>
    <t>青木省三</t>
  </si>
  <si>
    <t>福田正人【編】</t>
  </si>
  <si>
    <t>【電子資料】自閉スペクトラム症教育の基本と実践</t>
  </si>
  <si>
    <t>【電子資料】生まれてくるってどんなこと？</t>
  </si>
  <si>
    <t>あなたと考えたい生と性のこと</t>
  </si>
  <si>
    <t>川松泰美</t>
  </si>
  <si>
    <t>370</t>
  </si>
  <si>
    <t>【電子資料】わいるどらいふっ!</t>
  </si>
  <si>
    <t>身近な生きもの観察図鑑</t>
  </si>
  <si>
    <t>一日一種</t>
  </si>
  <si>
    <t>【電子資料】文豪の死に様</t>
  </si>
  <si>
    <t>門賀美央子</t>
  </si>
  <si>
    <t>【電子資料】野球あるあるメンタル練習法　新版</t>
  </si>
  <si>
    <t>心を強くすれば必ず野球がうまくなる！</t>
  </si>
  <si>
    <t>高畑好秀【監修】</t>
  </si>
  <si>
    <t>【電子資料】二階堂弁護士は今日も仕事がない</t>
  </si>
  <si>
    <t>佐藤大和【原作】</t>
  </si>
  <si>
    <t>レイ法律事務所【監修】</t>
  </si>
  <si>
    <t>【電子資料】運動・からだ図解　栄養学の基本</t>
  </si>
  <si>
    <t>渡邊昌【監修】</t>
  </si>
  <si>
    <t>【電子資料】ヴォイストレーニング大全</t>
  </si>
  <si>
    <t>「声」を仕事にする人のための実践と知識の本</t>
  </si>
  <si>
    <t>福島英</t>
  </si>
  <si>
    <t>【電子資料】謎解きよりも君をオトリに</t>
  </si>
  <si>
    <t>探偵・右京の不毛な推理</t>
  </si>
  <si>
    <t>来栖ゆき</t>
  </si>
  <si>
    <t>【電子資料】始まりから知ると面白い物理学の授業</t>
  </si>
  <si>
    <t>世界は物理法則で成り立っている　イラスト図解で超わかる</t>
  </si>
  <si>
    <t>左巻健男【編著】</t>
  </si>
  <si>
    <t>【電子資料】考える力を育てる天才ドリル</t>
  </si>
  <si>
    <t>文章題が正しく読めるようになる どっかい算（たし算・引き算編）（算数）（低学年版）小学校1～3年生向け</t>
  </si>
  <si>
    <t>認知工学【編】</t>
  </si>
  <si>
    <t>水島醉【著】</t>
  </si>
  <si>
    <t>【電子資料】アルゴリズム ビジュアル大事典</t>
  </si>
  <si>
    <t>図解でよくわかるアルゴリズムとデータ構造</t>
  </si>
  <si>
    <t>ニコライ・ミレンコフ</t>
  </si>
  <si>
    <t>【電子資料】坂本龍馬事典</t>
  </si>
  <si>
    <t>【電子資料】司馬遼太郎　旅する感性</t>
  </si>
  <si>
    <t>桑島秀樹</t>
  </si>
  <si>
    <t>915.6</t>
  </si>
  <si>
    <t>【電子資料】デジタル・シティズンシップ</t>
  </si>
  <si>
    <t>コンピュータ1人1台時代の善き使い手をめざす学び</t>
  </si>
  <si>
    <t>坂本旬</t>
  </si>
  <si>
    <t>芳賀高洋</t>
  </si>
  <si>
    <t>【電子資料】仕事で伝えることになったら読む本</t>
  </si>
  <si>
    <t>濱田秀彦</t>
  </si>
  <si>
    <t>【電子資料】国旗のまちがいさがし</t>
  </si>
  <si>
    <t>苅安望【監修】</t>
  </si>
  <si>
    <t>【電子資料】赤ちゃんの頭がよくなる遊び方・育て方ＢＯＯＫ</t>
  </si>
  <si>
    <t>０～５歳は伸びる力を育てるチャンス！</t>
  </si>
  <si>
    <t>生活シリーズ</t>
  </si>
  <si>
    <t>櫻井正孝</t>
  </si>
  <si>
    <t>【電子資料】運動・からだ図解　脳・神経のしくみ</t>
  </si>
  <si>
    <t>オールカラー</t>
  </si>
  <si>
    <t>石浦章一【監修】</t>
  </si>
  <si>
    <t>491.371</t>
  </si>
  <si>
    <t>【電子資料】マンガでわかる　認知症の9大法則と1原則</t>
  </si>
  <si>
    <t>杉山孝博</t>
  </si>
  <si>
    <t>【電子資料】災害に強い地域づくり</t>
  </si>
  <si>
    <t>地域社会の内発性と計画</t>
  </si>
  <si>
    <t>福与徳文</t>
  </si>
  <si>
    <t>【電子資料】ビートルズ語辞典</t>
  </si>
  <si>
    <t>ビートルズにまつわる言葉をイラストと豆知識でヤァ！ヤァ！ヤァ！と読み解く</t>
  </si>
  <si>
    <t>藤本国彦</t>
  </si>
  <si>
    <t>【電子資料】江戸川乱歩語辞典</t>
  </si>
  <si>
    <t>乱歩にまつわる言葉をイラストと豆知識で妖しく読み解く</t>
  </si>
  <si>
    <t>奈落一騎</t>
  </si>
  <si>
    <t>荒俣宏</t>
  </si>
  <si>
    <t>【電子資料】誰も知らない世界のことわざ</t>
  </si>
  <si>
    <t>エラ・フランシス・サンダース【著・イラスト】</t>
  </si>
  <si>
    <t>前田まゆみ【訳・日本語描き文字】</t>
  </si>
  <si>
    <t>388.8</t>
  </si>
  <si>
    <t>【電子資料】中国のマンガ〈連環画〉の世界</t>
  </si>
  <si>
    <t>武田　雅哉</t>
  </si>
  <si>
    <t>725</t>
  </si>
  <si>
    <t>【電子資料】泣ける！日本史</t>
  </si>
  <si>
    <t>古代～戦国時代～幕末。思わず心が熱くなる深イイ２０話</t>
  </si>
  <si>
    <t>後藤寿一【監修】</t>
  </si>
  <si>
    <t>【電子資料】バレエ語辞典</t>
  </si>
  <si>
    <t>バレエにまつわることばをイラストと豆知識で踊りながら読み解く</t>
  </si>
  <si>
    <t>富永明子【著】</t>
  </si>
  <si>
    <t>森菜穂美</t>
  </si>
  <si>
    <t>769</t>
  </si>
  <si>
    <t>【電子資料】絵巻物による日本常民生活絵引</t>
  </si>
  <si>
    <t>澁澤敬三【著】</t>
  </si>
  <si>
    <t>神奈川大学日本常民文化研究所【編】</t>
  </si>
  <si>
    <t>【電子資料】お葬式の言葉と風習</t>
  </si>
  <si>
    <t>柳田國男『葬送習俗語彙』の絵解き事典</t>
  </si>
  <si>
    <t>高橋繁行</t>
  </si>
  <si>
    <t>385.6</t>
  </si>
  <si>
    <t>【電子資料】見る・知る・学ぶ　世界遺産でぐぐっとわかる地理</t>
  </si>
  <si>
    <t>290</t>
  </si>
  <si>
    <t>【電子資料】公務員試験　大事なことだけシンプル面接術</t>
  </si>
  <si>
    <t>2024年度版</t>
  </si>
  <si>
    <t>後藤和也</t>
  </si>
  <si>
    <t>【電子資料】誰でもわかる日本の二十四節気と七十二候</t>
  </si>
  <si>
    <t>図書館版　誰でもわかる古典の世界 1</t>
  </si>
  <si>
    <t>脳トレーニング研究会【編】</t>
  </si>
  <si>
    <t>386.1</t>
  </si>
  <si>
    <t>【電子資料】東日本大震災と被災・避難の生活記録</t>
  </si>
  <si>
    <t>仁平義明</t>
  </si>
  <si>
    <t>【電子資料】すし</t>
  </si>
  <si>
    <t>ちらしずし・巻きずし・押しずしなど</t>
  </si>
  <si>
    <t>【電子資料】地域を変える　認知症カフェ企画・運営マニュアル</t>
  </si>
  <si>
    <t>おさえておきたい原則と継続のポイント</t>
  </si>
  <si>
    <t>矢吹知之</t>
  </si>
  <si>
    <t>ベレ・ミーセン【編著】</t>
  </si>
  <si>
    <t>【電子資料】アフターコロナの未来図</t>
  </si>
  <si>
    <t>茂木健一郎</t>
  </si>
  <si>
    <t>松本美江</t>
  </si>
  <si>
    <t>いわし・さばなど</t>
  </si>
  <si>
    <t>【電子資料】小麦・いも・豆のおやつ</t>
  </si>
  <si>
    <t>【電子資料】肉・豆腐・麩のおかず</t>
  </si>
  <si>
    <t>【電子資料】SDGsと地域社会</t>
  </si>
  <si>
    <t>あなたのまちで人間の安全保障指標をつくろう！　宮城モデルから全国へ</t>
  </si>
  <si>
    <t>高須幸雄</t>
  </si>
  <si>
    <t>峯陽一【編著】</t>
  </si>
  <si>
    <t>519.2123</t>
  </si>
  <si>
    <t>【電子資料】路地裏わがまま眼鏡店</t>
  </si>
  <si>
    <t>メガネ男子のおもてなし</t>
  </si>
  <si>
    <t>相戸結衣</t>
  </si>
  <si>
    <t>【電子資料】誰でもわかる名歌と名句</t>
  </si>
  <si>
    <t>図書館版　誰でもわかる古典の世界 4</t>
  </si>
  <si>
    <t>武馬久仁裕【編著】</t>
  </si>
  <si>
    <t>911.104</t>
  </si>
  <si>
    <t>【電子資料】地域共生社会に向けたソーシャルワーク</t>
  </si>
  <si>
    <t>社会福祉士による実践事例から</t>
  </si>
  <si>
    <t>日本社会福祉士会【編】</t>
  </si>
  <si>
    <t>369.1</t>
  </si>
  <si>
    <t>【電子資料】戦争と日本アニメ</t>
  </si>
  <si>
    <t>『桃太郎 海の神兵』とは何だったのか</t>
  </si>
  <si>
    <t>佐野明子</t>
  </si>
  <si>
    <t>堀ひかり</t>
  </si>
  <si>
    <t>【電子資料】日本の食生活全集</t>
  </si>
  <si>
    <t>36</t>
  </si>
  <si>
    <t>聞き書　徳島の食事</t>
  </si>
  <si>
    <t>日本の食生活全集徳島編集委員会【編】</t>
  </si>
  <si>
    <t>383.8</t>
  </si>
  <si>
    <t>【電子資料】知っておきたいカラダの不思議</t>
  </si>
  <si>
    <t>人体はうまくできている</t>
  </si>
  <si>
    <t>恩田和世</t>
  </si>
  <si>
    <t>491.04</t>
  </si>
  <si>
    <t>2023年度版</t>
  </si>
  <si>
    <t>【電子資料】地震</t>
  </si>
  <si>
    <t>どのように起きるのか</t>
  </si>
  <si>
    <t>サイエンス・パレット 036</t>
  </si>
  <si>
    <t>纐纈一起</t>
  </si>
  <si>
    <t>453</t>
  </si>
  <si>
    <t>【電子資料】被災地の子どものこころケア</t>
  </si>
  <si>
    <t>東日本大震災のケースからみる支援の実際</t>
  </si>
  <si>
    <t>松浦直己【編著】</t>
  </si>
  <si>
    <t>八木淳子</t>
  </si>
  <si>
    <t>【電子資料】知っておきたい日本の古典芸能　講談</t>
  </si>
  <si>
    <t>瀧口雅仁【編著】</t>
  </si>
  <si>
    <t>K772</t>
  </si>
  <si>
    <t>【電子資料】知っておきたい日本の古典芸能　歌舞伎</t>
  </si>
  <si>
    <t>【電子資料】知っておきたい日本の古典芸能　落語</t>
  </si>
  <si>
    <t>【電子資料】知っておきたい日本の古典芸能　忠臣蔵</t>
  </si>
  <si>
    <t>【電子資料】知っておきたい日本の古典芸能　浪曲・怪談</t>
  </si>
  <si>
    <t>【電子資料】野菜のおかず</t>
  </si>
  <si>
    <t>秋から冬</t>
  </si>
  <si>
    <t>【電子資料】小論文これだけ！　国際・地域・観光・社会・メディア　超基礎編</t>
  </si>
  <si>
    <t>【電子資料】日本の火山ウォーキングガイド</t>
  </si>
  <si>
    <t>魅力と脅威が伝わる22スポット</t>
  </si>
  <si>
    <t>火山防災推進機構【編】</t>
  </si>
  <si>
    <t>453.821</t>
  </si>
  <si>
    <t>【電子資料】多文化共生論</t>
  </si>
  <si>
    <t>多様性理解のためのヒントとレッスン</t>
  </si>
  <si>
    <t>加賀美常美代【編著】</t>
  </si>
  <si>
    <t>【電子資料】新　技術科の授業を創る</t>
  </si>
  <si>
    <t>子どもの学びが教師を育てる</t>
  </si>
  <si>
    <t>尾高進</t>
  </si>
  <si>
    <t>川俣純</t>
  </si>
  <si>
    <t>【電子資料】ポジティブ生徒指導・予防的学級経営ガイドブック</t>
  </si>
  <si>
    <t>いじめ、不登校、学級崩壊を予防する問題解決アプローチ</t>
  </si>
  <si>
    <t>ブランディ・シモンセン</t>
  </si>
  <si>
    <t>ダイアン・マイヤーズ【著】</t>
  </si>
  <si>
    <t>375.2</t>
  </si>
  <si>
    <t>【電子資料】知っておきたい　和食の秘密</t>
  </si>
  <si>
    <t>渡辺望</t>
  </si>
  <si>
    <t>【電子資料】絵本でほどいてゆく不思議</t>
  </si>
  <si>
    <t>松井るり子</t>
  </si>
  <si>
    <t>【電子資料】百科全書</t>
  </si>
  <si>
    <t>世界を書き換えた百科事典</t>
  </si>
  <si>
    <t>世界を読み解く一冊の本</t>
  </si>
  <si>
    <t>井田尚</t>
  </si>
  <si>
    <t>035</t>
  </si>
  <si>
    <t>【電子資料】炊きこみご飯・おにぎり</t>
  </si>
  <si>
    <t>江戸時代</t>
  </si>
  <si>
    <t>岩橋勝</t>
  </si>
  <si>
    <t>【電子資料】健康運動指導士試験　要点整理と実践問題　第3版</t>
  </si>
  <si>
    <t>稲次潤子【監修】</t>
  </si>
  <si>
    <t>上岡尚代</t>
  </si>
  <si>
    <t>780.19</t>
  </si>
  <si>
    <t>【電子資料】文房具語辞典</t>
  </si>
  <si>
    <t>文房具にまつわる言葉をイラストと豆知識でカリカリと読み解く</t>
  </si>
  <si>
    <t>高畑正幸</t>
  </si>
  <si>
    <t>【電子資料】メディカルハーブの事典　三訂新版</t>
  </si>
  <si>
    <t>主要100種の基本データ</t>
  </si>
  <si>
    <t>木村正典【監修】</t>
  </si>
  <si>
    <t>林真一郎【編】</t>
  </si>
  <si>
    <t>499.87</t>
  </si>
  <si>
    <t>【電子資料】マンガでわかる日本料理の常識</t>
  </si>
  <si>
    <t>日本の食文化の原点となぜ？がひと目でわかる</t>
  </si>
  <si>
    <t>長島博【監修】</t>
  </si>
  <si>
    <t>大崎メグミ【イラスト】</t>
  </si>
  <si>
    <t>383.81</t>
  </si>
  <si>
    <t>【電子資料】悲しい曲の何が悲しいのか</t>
  </si>
  <si>
    <t>音楽美学と心の哲学</t>
  </si>
  <si>
    <t>源河亨</t>
  </si>
  <si>
    <t>760.1</t>
  </si>
  <si>
    <t>【電子資料】"カラダから出る「カタチのある」もの""キャラクター図鑑"""</t>
  </si>
  <si>
    <t>うんこ、鼻くそ、つば、目ヤニ……。あいつらは偉大な存在！</t>
  </si>
  <si>
    <t>藤田紘一郎【監修】</t>
  </si>
  <si>
    <t>とげとげ。【イラスト】</t>
  </si>
  <si>
    <t>491.348</t>
  </si>
  <si>
    <t>【電子資料】子どもの敏感さに困ったら読む本</t>
  </si>
  <si>
    <t>児童精神科医が教えるHSCとの関わり方</t>
  </si>
  <si>
    <t>長沼睦雄</t>
  </si>
  <si>
    <t>141.94</t>
  </si>
  <si>
    <t>【電子資料】ことりっぷ 小笠原</t>
  </si>
  <si>
    <t>伊豆大島・八丈島</t>
  </si>
  <si>
    <t>ことりっぷ編集部【編】</t>
  </si>
  <si>
    <t>291.36</t>
  </si>
  <si>
    <t>【電子資料】空ガール！</t>
  </si>
  <si>
    <t>仕事も恋も乱気流！？</t>
  </si>
  <si>
    <t>【電子資料】黒手毬珈琲館に灯はともる</t>
  </si>
  <si>
    <t>優しい雨と、オレンジ・カプチーノ</t>
  </si>
  <si>
    <t>澤ノ倉クナリ</t>
  </si>
  <si>
    <t>【電子資料】アイヌ文化史辞典</t>
  </si>
  <si>
    <t>関根達人</t>
  </si>
  <si>
    <t>菊池勇夫</t>
  </si>
  <si>
    <t>211.003</t>
  </si>
  <si>
    <t>【電子資料】国語を教えるときに役立つ基礎知識88</t>
  </si>
  <si>
    <t>山田敏弘</t>
  </si>
  <si>
    <t>くろしお出版</t>
  </si>
  <si>
    <t>【電子資料】船旅の文化誌</t>
  </si>
  <si>
    <t>富田昭次</t>
  </si>
  <si>
    <t>683.5</t>
  </si>
  <si>
    <t>【電子資料】草刈り動物と暮らす</t>
  </si>
  <si>
    <t>ヤギ・アイガモ・ガチョウの飼い方</t>
  </si>
  <si>
    <t>髙山耕二</t>
  </si>
  <si>
    <t>【電子資料】先生、物理っておもしろいんですか?</t>
  </si>
  <si>
    <t>パリティ編集委員会【編】</t>
  </si>
  <si>
    <t>【電子資料】理科教育法 第3版</t>
  </si>
  <si>
    <t>理論をふまえた理科の授業実践</t>
  </si>
  <si>
    <t>秋吉博之</t>
  </si>
  <si>
    <t>【電子資料】はじめての人のための中学校理科の『学び合い』</t>
  </si>
  <si>
    <t>375.423</t>
  </si>
  <si>
    <t>【電子資料】メモリー・ラボへようこそ</t>
  </si>
  <si>
    <t>【電子資料】「聞こえ」に不安を感じたら…</t>
  </si>
  <si>
    <t>補聴器の使いこなし方</t>
  </si>
  <si>
    <t>河野淳</t>
  </si>
  <si>
    <t>496.6</t>
  </si>
  <si>
    <t>【電子資料】数学オリンピック幾何への挑戦</t>
  </si>
  <si>
    <t>ユークリッド幾何学をめぐる船旅</t>
  </si>
  <si>
    <t>エヴァン・チェン【著】</t>
  </si>
  <si>
    <t>森田康夫【監訳】</t>
  </si>
  <si>
    <t>【電子資料】経済論文の書き方</t>
  </si>
  <si>
    <t>経済セミナー編集部【編】</t>
  </si>
  <si>
    <t>331.07</t>
  </si>
  <si>
    <t>【電子資料】シロアリの事典</t>
  </si>
  <si>
    <t>吉村剛　ほか【編】</t>
  </si>
  <si>
    <t>海青社</t>
  </si>
  <si>
    <t>486.32</t>
  </si>
  <si>
    <t>【電子資料】オランダの共生教育</t>
  </si>
  <si>
    <t>学校が〈公共心〉を育てる</t>
  </si>
  <si>
    <t>リヒテルズ直子</t>
  </si>
  <si>
    <t>372.359</t>
  </si>
  <si>
    <t>【電子資料】子どもを育む学校臨床力</t>
  </si>
  <si>
    <t>多様性の時代の生徒指導教育相談特別支援</t>
  </si>
  <si>
    <t>角田豊</t>
  </si>
  <si>
    <t>片山紀子</t>
  </si>
  <si>
    <t>【電子資料】眠れない…イライラする…　脚がむずむずしたら読む本</t>
  </si>
  <si>
    <t>井上雄一</t>
  </si>
  <si>
    <t>【電子資料】日本の刃物　研ぎの技法</t>
  </si>
  <si>
    <t>この1冊を読めば和の刃物の知識と研ぎ方がわかる</t>
  </si>
  <si>
    <t>581.7</t>
  </si>
  <si>
    <t>【電子資料】図説　世界の木工具事典　第2版</t>
  </si>
  <si>
    <t>世界の木工具研究会【編】</t>
  </si>
  <si>
    <t>【電子資料】ロボ木ーと森</t>
  </si>
  <si>
    <t>やましたあきのり【監修】</t>
  </si>
  <si>
    <t>よこやまみさお【文】</t>
  </si>
  <si>
    <t>【電子資料】地図で読み解く　日本の地域変貌</t>
  </si>
  <si>
    <t>平岡昭利【編】</t>
  </si>
  <si>
    <t>【電子資料】35歳からの育児</t>
  </si>
  <si>
    <t>高齢妊娠・出産、その先のおはなし</t>
  </si>
  <si>
    <t>渡辺とよ子</t>
  </si>
  <si>
    <t>【電子資料】世界の国旗と国章大図鑑 五訂版</t>
  </si>
  <si>
    <t>【電子資料】社会教育における防災教育の展開</t>
  </si>
  <si>
    <t>野元弘幸　【編著】</t>
  </si>
  <si>
    <t>379.021</t>
  </si>
  <si>
    <t>【電子資料】木材加工用語辞典</t>
  </si>
  <si>
    <t>日本木材学会機械加工研究会【編】</t>
  </si>
  <si>
    <t>583.033</t>
  </si>
  <si>
    <t>【電子資料】試験にココが出る！消防設備士6類 教科書＋実践問題</t>
  </si>
  <si>
    <t>【電子資料】教育課程編成論　新訂版</t>
  </si>
  <si>
    <t>玉川大学教職専門シリーズ</t>
  </si>
  <si>
    <t>坂野慎二【編著】</t>
  </si>
  <si>
    <t>玉川大学出版部</t>
  </si>
  <si>
    <t>【電子資料】不整脈の不安と疑問に答えます</t>
  </si>
  <si>
    <t>山下武志</t>
  </si>
  <si>
    <t>493.23</t>
  </si>
  <si>
    <t>【電子資料】医学データにもとづく認知症を予防する生活習慣</t>
  </si>
  <si>
    <t>羽生春夫</t>
  </si>
  <si>
    <t>【電子資料】共生社会の再構築</t>
  </si>
  <si>
    <t>デモクラシーと境界線の再定位</t>
  </si>
  <si>
    <t>大賀哲</t>
  </si>
  <si>
    <t>仁平典宏</t>
  </si>
  <si>
    <t>311</t>
  </si>
  <si>
    <t>【電子資料】走れメロス</t>
  </si>
  <si>
    <t>太宰治大活字本シリーズ 2</t>
  </si>
  <si>
    <t>太宰治</t>
  </si>
  <si>
    <t>【電子資料】男が40を過ぎてなんとなく不調を感じ始めたら読む本</t>
  </si>
  <si>
    <t>秋下雅弘</t>
  </si>
  <si>
    <t>【電子資料】電子工作パーフェクトガイド</t>
  </si>
  <si>
    <t>工作テクニックと電子部品・回路・マイコンボードの知識が身につく</t>
  </si>
  <si>
    <t>伊藤尚未</t>
  </si>
  <si>
    <t>【電子資料】SLAM入門</t>
  </si>
  <si>
    <t>ロボットの自己位置推定と地図構築の技術</t>
  </si>
  <si>
    <t>友納　正裕【著】</t>
  </si>
  <si>
    <t>【電子資料】こどものおなかの病気</t>
  </si>
  <si>
    <t>国立成育医療研究センターBookシリーズ</t>
  </si>
  <si>
    <t>五十嵐隆【監修】</t>
  </si>
  <si>
    <t>新井勝大【著】</t>
  </si>
  <si>
    <t>493.934</t>
  </si>
  <si>
    <t>【電子資料】テツ語辞典</t>
  </si>
  <si>
    <t>鉄道にまつわる言葉をイラストと豆知識でプァーン！と読み解く</t>
  </si>
  <si>
    <t>池田邦彦</t>
  </si>
  <si>
    <t>栗原景</t>
  </si>
  <si>
    <t>【電子資料】診療放射線技師　国家試験対策全科　第13版</t>
  </si>
  <si>
    <t>西谷源展</t>
  </si>
  <si>
    <t>遠藤啓吾</t>
  </si>
  <si>
    <t>492.4</t>
  </si>
  <si>
    <t>【電子資料】世界の祝祭日の事典</t>
  </si>
  <si>
    <t>中野展子</t>
  </si>
  <si>
    <t>386.9</t>
  </si>
  <si>
    <t>【電子資料】原色園芸植物大圖鑑</t>
  </si>
  <si>
    <t>本田正次ほか【監修】</t>
  </si>
  <si>
    <t>620.38</t>
  </si>
  <si>
    <t>【電子資料】牧野日本植物図鑑</t>
  </si>
  <si>
    <t>新分類</t>
  </si>
  <si>
    <t>牧野富太郎</t>
  </si>
  <si>
    <t>【電子資料】女性活躍推進法・改正育児介護休業法対応 女性社員の労務相談ハンドブック</t>
  </si>
  <si>
    <t>女性活躍推進法・改正育児介護休業法対応</t>
  </si>
  <si>
    <t>山浦美紀</t>
  </si>
  <si>
    <t>大浦綾子</t>
  </si>
  <si>
    <t>【電子資料】戦争するってどんなこと？</t>
  </si>
  <si>
    <t>Ｃ・ダグラス・ラミス</t>
  </si>
  <si>
    <t>390</t>
  </si>
  <si>
    <t>【電子資料】古地図が語る大災害</t>
  </si>
  <si>
    <t>絵図・瓦版で読み解く大地震・津波・大火の記憶</t>
  </si>
  <si>
    <t>本渡章</t>
  </si>
  <si>
    <t>210.17</t>
  </si>
  <si>
    <t>【電子資料】自然災害と地域づくり</t>
  </si>
  <si>
    <t>知る・備える・乗り越える</t>
  </si>
  <si>
    <t>本田明治</t>
  </si>
  <si>
    <t>長尾雅信</t>
  </si>
  <si>
    <t>【電子資料】令和版　学校のトリセツ</t>
  </si>
  <si>
    <t>保護者と先生のための学校入門</t>
  </si>
  <si>
    <t>福本靖</t>
  </si>
  <si>
    <t>今関明子</t>
  </si>
  <si>
    <t>【電子資料】新版　インドを知る事典</t>
  </si>
  <si>
    <t>山下博司</t>
  </si>
  <si>
    <t>岡光信子</t>
  </si>
  <si>
    <t>292.5</t>
  </si>
  <si>
    <t>【電子資料】超まるわかり 理科のきほん</t>
  </si>
  <si>
    <t>新感覚！謎解き“体験学習”まんが</t>
  </si>
  <si>
    <t>原口るみ【監修】</t>
  </si>
  <si>
    <t>404</t>
  </si>
  <si>
    <t>【電子資料】性教育はどうして必要なんだろう？</t>
  </si>
  <si>
    <t>包括的性教育をすすめるための50のＱ＆Ａ</t>
  </si>
  <si>
    <t>浅井春夫・艮香織・鶴田敦子［編著］</t>
  </si>
  <si>
    <t>【電子資料】モンスターハンター　超生物学</t>
  </si>
  <si>
    <t>モンスターvs生物のスペシャリスト</t>
  </si>
  <si>
    <t>川上和人</t>
  </si>
  <si>
    <t>武藤文人</t>
  </si>
  <si>
    <t>790</t>
  </si>
  <si>
    <t>【電子資料】くらべてわかる貝殻</t>
  </si>
  <si>
    <t>黒住耐二【文】</t>
  </si>
  <si>
    <t>【電子資料】ジェンダーフリーの生き方・働き方ガイドブック</t>
  </si>
  <si>
    <t>鎌倉美智子</t>
  </si>
  <si>
    <t>小岩広宣</t>
  </si>
  <si>
    <t>【電子資料】ガザ日記</t>
  </si>
  <si>
    <t>ジェノサイドの記録</t>
  </si>
  <si>
    <t>アーティフ・アブー・サイフ【著】</t>
  </si>
  <si>
    <t>中野真紀子【訳】</t>
  </si>
  <si>
    <t>地平社</t>
  </si>
  <si>
    <t>【電子資料】青色LEDに挑戦した男たち</t>
  </si>
  <si>
    <t>（１）</t>
  </si>
  <si>
    <t>週刊東洋経済ｅビジネス新書 No.081</t>
  </si>
  <si>
    <t>549.81</t>
  </si>
  <si>
    <t>【電子資料】ビジネスを育てる　新版</t>
  </si>
  <si>
    <t>いつの時代も変わらない起業と経営の本質</t>
  </si>
  <si>
    <t>ポール・ホーケン【著】</t>
  </si>
  <si>
    <t>阪本啓一【訳】</t>
  </si>
  <si>
    <t>335.04</t>
  </si>
  <si>
    <t>【電子資料】鍵のいらない生活</t>
  </si>
  <si>
    <t>スマートホームの教科書</t>
  </si>
  <si>
    <t>小白悟</t>
  </si>
  <si>
    <t>【電子資料】吉川英治事典</t>
  </si>
  <si>
    <t>（２）</t>
  </si>
  <si>
    <t>週刊東洋経済ｅビジネス新書 No.082</t>
  </si>
  <si>
    <t>【電子資料】障害者雇用と企業経営</t>
  </si>
  <si>
    <t>共生社会にむけたスピリチュアル経営</t>
  </si>
  <si>
    <t>世界人権問題叢書 80</t>
  </si>
  <si>
    <t>狩俣正雄【著】</t>
  </si>
  <si>
    <t>大阪市立大学人権問題研究センター【企画】</t>
  </si>
  <si>
    <t>【電子資料】書誌学入門</t>
  </si>
  <si>
    <t>古典籍を見る・知る・読む</t>
  </si>
  <si>
    <t>堀川貴司</t>
  </si>
  <si>
    <t>020</t>
  </si>
  <si>
    <t>【電子資料】音楽で生きる方法</t>
  </si>
  <si>
    <t>高校生からの音大受験、留学、仕事と将来</t>
  </si>
  <si>
    <t>相澤真一</t>
  </si>
  <si>
    <t>髙橋かおり</t>
  </si>
  <si>
    <t>760.7</t>
  </si>
  <si>
    <t>【電子資料】そもそも、すべてが「体質」のせいなのか?</t>
  </si>
  <si>
    <t>自然治癒力を引き出し幸せになる方法</t>
  </si>
  <si>
    <t>大塚吉則</t>
  </si>
  <si>
    <t>【電子資料】小説　曲直瀬道三</t>
  </si>
  <si>
    <t>乱世を医やす人</t>
  </si>
  <si>
    <t>山崎光夫</t>
  </si>
  <si>
    <t>【電子資料】子どもの頭痛</t>
  </si>
  <si>
    <t>頭が痛いって本当だよ</t>
  </si>
  <si>
    <t>藤田光江</t>
  </si>
  <si>
    <t>【電子資料】世界で活躍する仕事１００</t>
  </si>
  <si>
    <t>１０代からの国際協力キャリアナビ</t>
  </si>
  <si>
    <t>三菱ＵＦＪリサーチ＆コンサルティング　【編】</t>
  </si>
  <si>
    <t>329.39</t>
  </si>
  <si>
    <t>【電子資料】将棋・中盤戦の考え方</t>
  </si>
  <si>
    <t>マイナビ将棋BOOKS</t>
  </si>
  <si>
    <t>大平武洋</t>
  </si>
  <si>
    <t>【電子資料】地形探検図鑑</t>
  </si>
  <si>
    <t>大地のようすを調べよう</t>
  </si>
  <si>
    <t>子供の科学★サイエンスブックス</t>
  </si>
  <si>
    <t>目代邦康</t>
  </si>
  <si>
    <t>454</t>
  </si>
  <si>
    <t>【電子資料】図説 やさしい建築設備</t>
  </si>
  <si>
    <t>伏見建</t>
  </si>
  <si>
    <t>朴賛弼</t>
  </si>
  <si>
    <t>528</t>
  </si>
  <si>
    <t>【電子資料】「地域創生」の法則</t>
  </si>
  <si>
    <t>中小企業×公共＝最強の「場」</t>
  </si>
  <si>
    <t>尾松豪紀</t>
  </si>
  <si>
    <t>【電子資料】中学生が多文化共生について本気で考えてみた</t>
  </si>
  <si>
    <t>山﨑寛己【著】</t>
  </si>
  <si>
    <t>釜田聡【監修】</t>
  </si>
  <si>
    <t>【電子資料】はじめての社会調査</t>
  </si>
  <si>
    <t>三井さよ</t>
  </si>
  <si>
    <t>三谷はるよ</t>
  </si>
  <si>
    <t>361.9</t>
  </si>
  <si>
    <t>【電子資料】先読み！IT×ビジネス講座　ChatGPT</t>
  </si>
  <si>
    <t>対話型AIが生み出す未来</t>
  </si>
  <si>
    <t>古川渉一</t>
  </si>
  <si>
    <t>【電子資料】中学・高校 「学級レク」83</t>
  </si>
  <si>
    <t>カンタンなのにこんなに楽しい！</t>
  </si>
  <si>
    <t>幸野ソロ</t>
  </si>
  <si>
    <t>学事出版</t>
  </si>
  <si>
    <t>374.13</t>
  </si>
  <si>
    <t>【電子資料】副業をはじめたいんですけど、税金ってどうしたらいいですか？</t>
  </si>
  <si>
    <t>福島宏和</t>
  </si>
  <si>
    <t>【電子資料】ミライをつくろう！</t>
  </si>
  <si>
    <t>VRで紡ぐバーチャル創世記</t>
  </si>
  <si>
    <t>GOROman</t>
  </si>
  <si>
    <t>【電子資料】思春期、内科外来に迷い込む</t>
  </si>
  <si>
    <t>國松淳和</t>
  </si>
  <si>
    <t>尾久守侑</t>
  </si>
  <si>
    <t>【電子資料】原色高山植物大圖鑑</t>
  </si>
  <si>
    <t>小野幹雄</t>
  </si>
  <si>
    <t>林弥栄【監修】</t>
  </si>
  <si>
    <t>471.72</t>
  </si>
  <si>
    <t>【電子資料】要点マスター！　一般常識</t>
  </si>
  <si>
    <t>マイナビ2021　オフィシャル就活BOOK</t>
  </si>
  <si>
    <t>マイナビ出版編集部【編】</t>
  </si>
  <si>
    <t>【電子資料】原色世界植物大圖鑑</t>
  </si>
  <si>
    <t>林弥栄ほか【監修】</t>
  </si>
  <si>
    <t>【電子資料】マインドフルな先生、マインドフルな学校</t>
  </si>
  <si>
    <t>ケビン・ホーキンス【著】</t>
  </si>
  <si>
    <t>伊藤靖</t>
  </si>
  <si>
    <t>【電子資料】漫画・アニメ受賞作品総覧</t>
  </si>
  <si>
    <t>【電子資料】第一種電気工事士筆記試験完全マスター　改訂4版</t>
  </si>
  <si>
    <t>【電子資料】あなたを疲れから救う 休養学</t>
  </si>
  <si>
    <t>「休み方」を20年間考え続けた専門家がついに編み出した</t>
  </si>
  <si>
    <t>片野秀樹</t>
  </si>
  <si>
    <t>【電子資料】スヌーパー　君がいた40日</t>
  </si>
  <si>
    <t>避難所の学校で起こった小さな奇跡</t>
  </si>
  <si>
    <t>丹由美子</t>
  </si>
  <si>
    <t>645.9</t>
  </si>
  <si>
    <t>【電子資料】世界で一番美しい鳥図鑑</t>
  </si>
  <si>
    <t>大空を舞い、 木々に水辺に佇む</t>
  </si>
  <si>
    <t>すずき莉萌</t>
  </si>
  <si>
    <t>【電子資料】図解でよくわかる 歯のきほん</t>
  </si>
  <si>
    <t>歯のしくみから病気、予防や治療、美容、健康、歯科業界まで</t>
  </si>
  <si>
    <t>柿本和俊</t>
  </si>
  <si>
    <t>隈部俊二</t>
  </si>
  <si>
    <t>【電子資料】要点マスター！　就活マナー</t>
  </si>
  <si>
    <t>美土路雅子</t>
  </si>
  <si>
    <t>No.114　2017年11月号</t>
  </si>
  <si>
    <t>【電子資料】人工知能と友だちになれる？</t>
  </si>
  <si>
    <t>もし、隣の席の子がロボットだったら…マンガでわかるAIと生きる未来</t>
  </si>
  <si>
    <t>子供の科学★ミライサイエンス</t>
  </si>
  <si>
    <t>K007</t>
  </si>
  <si>
    <t>【電子資料】みらいめがね</t>
  </si>
  <si>
    <t>それでは息がつまるので</t>
  </si>
  <si>
    <t>みらいめがね</t>
  </si>
  <si>
    <t>荻上チキ</t>
  </si>
  <si>
    <t>ヨシタケシンスケ</t>
  </si>
  <si>
    <t>暮しの手帖社</t>
  </si>
  <si>
    <t>【電子資料】こんなの見たことない！ 海のエイリアン図鑑</t>
  </si>
  <si>
    <t>堀口和重【写真】</t>
  </si>
  <si>
    <t>山崎陽子</t>
  </si>
  <si>
    <t>苦手科目は「人生」です</t>
  </si>
  <si>
    <t>【電子資料】原色 木材大事典200種　新版</t>
  </si>
  <si>
    <t>日本で手に入る木材の基礎知識を網羅した決定版</t>
  </si>
  <si>
    <t>村山忠親</t>
  </si>
  <si>
    <t>村山元春</t>
  </si>
  <si>
    <t>657.2</t>
  </si>
  <si>
    <t>【電子資料】スプーン1杯からはじめる 猫の手づくり健康食</t>
  </si>
  <si>
    <t>浴本涼子</t>
  </si>
  <si>
    <t>【電子資料】今こそ行きたい！関西 中国 四国の絶景</t>
  </si>
  <si>
    <t>291.6</t>
  </si>
  <si>
    <t>【電子資料】要点マスター！　面接＆エントリーシート</t>
  </si>
  <si>
    <t>才木弓加</t>
  </si>
  <si>
    <t>【電子資料】こぎつねチロンの星ごよみ</t>
  </si>
  <si>
    <t>日下熊三</t>
  </si>
  <si>
    <t>K440</t>
  </si>
  <si>
    <t>【電子資料】10代のための疲れた心がラクになる本</t>
  </si>
  <si>
    <t>「敏感すぎる」「傷つきやすい」自分を好きになる方法</t>
  </si>
  <si>
    <t>【電子資料】トイレでできた</t>
  </si>
  <si>
    <t>モンテッソーリのせいかつえほん</t>
  </si>
  <si>
    <t>北川真理子【作】</t>
  </si>
  <si>
    <t>森碧【絵】</t>
  </si>
  <si>
    <t>【電子資料】シャーロック・ホームズ語辞典</t>
  </si>
  <si>
    <t>ホームズにまつわる言葉をイラストと豆知識でパイプ片手に読み解く</t>
  </si>
  <si>
    <t>北原尚彦【文】</t>
  </si>
  <si>
    <t>えのころ工房【絵】</t>
  </si>
  <si>
    <t>930.268</t>
  </si>
  <si>
    <t>こんな世界でギリギリ生きています</t>
  </si>
  <si>
    <t>【電子資料】ゲームシナリオのためのファンタジー解剖図鑑</t>
  </si>
  <si>
    <t>すぐわかるすごくわかる歴史・文化・定番260</t>
  </si>
  <si>
    <t>サイドランチ【編】</t>
  </si>
  <si>
    <t>230.04</t>
  </si>
  <si>
    <t>【電子資料】現代人の悩みをすっきり解消する哲学図鑑</t>
  </si>
  <si>
    <t>恋愛やビジネスから人生観まで役立つ</t>
  </si>
  <si>
    <t>小川仁志【監修】</t>
  </si>
  <si>
    <t>大城信哉【著】</t>
  </si>
  <si>
    <t>【電子資料】原色 庭石大事典</t>
  </si>
  <si>
    <t>産地、原石の種類、造園での使用例などがひと目でわかる！</t>
  </si>
  <si>
    <t>庭石大事典制作委員会</t>
  </si>
  <si>
    <t>629.61</t>
  </si>
  <si>
    <t>【電子資料】かたづけできた</t>
  </si>
  <si>
    <t>【電子資料】小学生 教科書まるごと クイズ大全</t>
  </si>
  <si>
    <t>東京書籍出版事業部</t>
  </si>
  <si>
    <t>K031</t>
  </si>
  <si>
    <t>【電子資料】食文化からイギリスを知るための55章</t>
  </si>
  <si>
    <t>エリア・スタディーズ 191</t>
  </si>
  <si>
    <t>石原孝哉</t>
  </si>
  <si>
    <t>市川仁</t>
  </si>
  <si>
    <t>383.833</t>
  </si>
  <si>
    <t>【電子資料】教育現場で役立つ情報リテラシー</t>
  </si>
  <si>
    <t>守屋誠司</t>
  </si>
  <si>
    <t>太田直樹</t>
  </si>
  <si>
    <t>【電子資料】切らずに1枚で折る　おりがみ指人形 オリパペ</t>
  </si>
  <si>
    <t>フチモトムネジ</t>
  </si>
  <si>
    <t>エムディエヌコーポレーション</t>
  </si>
  <si>
    <t>【電子資料】情報端末持ち帰り</t>
  </si>
  <si>
    <t>GIGAスクールはじめて日記３</t>
  </si>
  <si>
    <t>山本朋弘</t>
  </si>
  <si>
    <t>【電子資料】日本語多義語学習辞典 名詞編</t>
  </si>
  <si>
    <t>815.2</t>
  </si>
  <si>
    <t>【電子資料】ジャーナリズムの〈いま〉を問う</t>
  </si>
  <si>
    <t>早稲田ジャーナリズム大賞パネルディスカッションより</t>
  </si>
  <si>
    <t>〈早稲田大学ブックレット「震災後」に考える〉シリーズ 25</t>
  </si>
  <si>
    <t>早稲田大学広報室【編】</t>
  </si>
  <si>
    <t>佐野眞一</t>
  </si>
  <si>
    <t>070.4</t>
  </si>
  <si>
    <t>【電子資料】内定獲得のメソッド　就活ノートの作り方</t>
  </si>
  <si>
    <t xml:space="preserve">【電子資料】動物系統分類学 </t>
  </si>
  <si>
    <t>左右相称動物・扁形動物・紐形動物・曲形動物・星口動物</t>
  </si>
  <si>
    <t>内田亨【著】</t>
  </si>
  <si>
    <t>山下次郎【著】</t>
  </si>
  <si>
    <t>【電子資料】中医学検定　2級・3級公式テキスト</t>
  </si>
  <si>
    <t>中医学検定実行委員会</t>
  </si>
  <si>
    <t>今中健二【編著】</t>
  </si>
  <si>
    <t>【電子資料】日本語多義語学習辞典 形容詞・副詞編</t>
  </si>
  <si>
    <t>今井新悟</t>
  </si>
  <si>
    <t>815.4</t>
  </si>
  <si>
    <t>【電子資料】切らずに1枚で折る　手間を楽しむ 折り紙袋</t>
  </si>
  <si>
    <t>727</t>
  </si>
  <si>
    <t>【電子資料】動物系統分類学</t>
  </si>
  <si>
    <t>中生動物・海綿動物・腔腸動物・有櫛動物</t>
  </si>
  <si>
    <t>時岡隆【著】</t>
  </si>
  <si>
    <t>第４巻</t>
  </si>
  <si>
    <t>袋形動物</t>
  </si>
  <si>
    <t>【電子資料】内定獲得のメソッド　業界＆職種研究ガイド</t>
  </si>
  <si>
    <t>マイナビ出版編集部【編著】</t>
  </si>
  <si>
    <t>【電子資料】内定獲得のメソッド　就職活動がまるごと分かる本　</t>
  </si>
  <si>
    <t>いつ？　どこで？　なにをする？</t>
  </si>
  <si>
    <t>岡茂信</t>
  </si>
  <si>
    <t>【電子資料】身近な病気がよくわかる！　病気＆診療　完全解説ＢＯＯＫ</t>
  </si>
  <si>
    <t>１０１疾患の診断・治療から費用まで</t>
  </si>
  <si>
    <t>医学通信社ＢＯＯＫＳ</t>
  </si>
  <si>
    <t>東京逓信病院【編著】</t>
  </si>
  <si>
    <t>【電子資料】犬神考</t>
  </si>
  <si>
    <t>迷信に対する人々の意識の変容</t>
  </si>
  <si>
    <t>早稲田大学エウプラクシス叢書 17</t>
  </si>
  <si>
    <t>酒井貴広</t>
  </si>
  <si>
    <t>【電子資料】介護福祉学事典</t>
  </si>
  <si>
    <t>日本介護福祉学会辞典編纂委員会</t>
  </si>
  <si>
    <t>ミネルヴァ書房</t>
  </si>
  <si>
    <t>【電子資料】手話通訳者になろう</t>
  </si>
  <si>
    <t>木村晴美</t>
  </si>
  <si>
    <t>岡典栄</t>
  </si>
  <si>
    <t>378.28</t>
  </si>
  <si>
    <t>【電子資料】地方選挙総覧&lt;知事・市長・特別区長&gt;</t>
  </si>
  <si>
    <t>平成篇 1989-2019</t>
  </si>
  <si>
    <t>318.4</t>
  </si>
  <si>
    <t>【電子資料】刑事訴訟法　第10版</t>
  </si>
  <si>
    <t>白取祐司</t>
  </si>
  <si>
    <t>【電子資料】ROSロボットプログラミングバイブル</t>
  </si>
  <si>
    <t>ピョ　ヨンソク【著】</t>
  </si>
  <si>
    <t>倉爪 亮【著】</t>
  </si>
  <si>
    <t>【電子資料】地図の事典</t>
  </si>
  <si>
    <t>日本地図学会【監修】</t>
  </si>
  <si>
    <t>森田喬【編集代表】</t>
  </si>
  <si>
    <t>448.9</t>
  </si>
  <si>
    <t>総論・原生動物</t>
  </si>
  <si>
    <t>柳生亮三【著】</t>
  </si>
  <si>
    <t>【電子資料】これからのブロックチェーンビジネス</t>
  </si>
  <si>
    <t>未来IT図解</t>
  </si>
  <si>
    <t>森川夢佑斗</t>
  </si>
  <si>
    <t>【電子資料】仕事に「好き」を、混ぜていく。</t>
  </si>
  <si>
    <t>あなたのB面を本業に生かすヒント</t>
  </si>
  <si>
    <t>電通Bチーム</t>
  </si>
  <si>
    <t>【電子資料】決定版名作案内 ブックガイドにのった文学1000</t>
  </si>
  <si>
    <t>903.1</t>
  </si>
  <si>
    <t>【電子資料】ＡＩに負けない子どもを育てる</t>
  </si>
  <si>
    <t>817.5</t>
  </si>
  <si>
    <t>【電子資料】大都市災害と防災福祉コミュニティ</t>
  </si>
  <si>
    <t>東京圏、大阪圏、名古屋圏</t>
  </si>
  <si>
    <t>【電子資料】整理収納を仕事にする</t>
  </si>
  <si>
    <t>片づけのプロ10人に聞く、暮らしと人生の整え方</t>
  </si>
  <si>
    <t>竹村真奈</t>
  </si>
  <si>
    <t>597</t>
  </si>
  <si>
    <t>【電子資料】「なぜ」がわかる英文法</t>
  </si>
  <si>
    <t>中川右也</t>
  </si>
  <si>
    <t>ベレ出版</t>
  </si>
  <si>
    <t>【電子資料】論理的美術鑑賞</t>
  </si>
  <si>
    <t>人物×背景×時代でどんな絵画でも読み解ける</t>
  </si>
  <si>
    <t>堀越啓</t>
  </si>
  <si>
    <t>707.9</t>
  </si>
  <si>
    <t>【電子資料】多文化社会を生きる子どもとスクールソーシャルワーク</t>
  </si>
  <si>
    <t>鈴木庸裕</t>
  </si>
  <si>
    <t>374</t>
  </si>
  <si>
    <t>【電子資料】物理学、まだこんなに謎がある</t>
  </si>
  <si>
    <t>小谷太郎</t>
  </si>
  <si>
    <t>【電子資料】観察する目が変わる昆虫学入門</t>
  </si>
  <si>
    <t>野村昌史</t>
  </si>
  <si>
    <t>【電子資料】地方災害と防災福祉コミュニティ</t>
  </si>
  <si>
    <t>浅間山大噴火被災地復興・発展の教訓</t>
  </si>
  <si>
    <t>【電子資料】地図の進化論</t>
  </si>
  <si>
    <t>地理空間情報と人間の未来</t>
  </si>
  <si>
    <t>若林芳樹</t>
  </si>
  <si>
    <t>【電子資料】病気の子どものこころの世界</t>
  </si>
  <si>
    <t>描画・箱庭・物語づくりから見えてくるもの</t>
  </si>
  <si>
    <t>角田哲哉</t>
  </si>
  <si>
    <t>【電子資料】まわしよみ新聞をつくろう！</t>
  </si>
  <si>
    <t>陸奥賢</t>
  </si>
  <si>
    <t>070.7</t>
  </si>
  <si>
    <t>【電子資料】世界で一番美しい元素図鑑</t>
  </si>
  <si>
    <t>セオドア・グレイ【著】</t>
  </si>
  <si>
    <t>ニック・マン【写真】</t>
  </si>
  <si>
    <t>【電子資料】森と人間と林業</t>
  </si>
  <si>
    <t>生産林を再定義する</t>
  </si>
  <si>
    <t>村尾行一</t>
  </si>
  <si>
    <t>652.1</t>
  </si>
  <si>
    <t>【電子資料】俗語百科事典</t>
  </si>
  <si>
    <t>米川明彦【著】</t>
  </si>
  <si>
    <t>814.9</t>
  </si>
  <si>
    <t>【電子資料】世界で一番美しい分子図鑑</t>
  </si>
  <si>
    <t>431.1</t>
  </si>
  <si>
    <t>【電子資料】20歳の自分に教えたいイスラム世界</t>
  </si>
  <si>
    <t>SB新書 660</t>
  </si>
  <si>
    <t>池上彰</t>
  </si>
  <si>
    <t>「池上 彰のニュースそうだったのか！！」スタッフ</t>
  </si>
  <si>
    <t>302.26</t>
  </si>
  <si>
    <t>【電子資料】世界大博物図鑑　鳥類　普及版</t>
  </si>
  <si>
    <t>普及版 世界大博物図鑑</t>
  </si>
  <si>
    <t>【電子資料】決定版名作案内 ブックガイドにのった絵本・児童文学・YA文学500</t>
  </si>
  <si>
    <t>【電子資料】世界で一番美しい化学反応図鑑</t>
  </si>
  <si>
    <t>431.3</t>
  </si>
  <si>
    <t>【電子資料】「東洲斎写楽」考証</t>
  </si>
  <si>
    <t>中嶋修</t>
  </si>
  <si>
    <t>【電子資料】切らずに1枚で折る　爬虫類・両生類折り紙</t>
  </si>
  <si>
    <t>【電子資料】世界で一番美しい深宇宙図鑑</t>
  </si>
  <si>
    <t>太陽系から宇宙の果てまで</t>
  </si>
  <si>
    <t>ホバート・スヒリング【著】</t>
  </si>
  <si>
    <t>生田ちさと【監修】</t>
  </si>
  <si>
    <t>【電子資料】子ども教養図鑑　SDGs環境編</t>
  </si>
  <si>
    <t>キミならどう解決する？水不足、ゴミ問題、大気汚染、絶滅危惧種…世界が抱える環境問題に向き合おう</t>
  </si>
  <si>
    <t>由井薗健</t>
  </si>
  <si>
    <t>K519</t>
  </si>
  <si>
    <t>【電子資料】ローリングストックで！ 防災にそなえるレシピ</t>
  </si>
  <si>
    <t>オレンジページ</t>
  </si>
  <si>
    <t>【電子資料】風化と闘う記者たち</t>
  </si>
  <si>
    <t>忘れない　平成三陸大津波</t>
  </si>
  <si>
    <t>〈早稲田大学ブックレット「震災後」に考える〉シリーズ 26</t>
  </si>
  <si>
    <t>岩手日報社編集局</t>
  </si>
  <si>
    <t>【電子資料】産業遺産JAPAN</t>
  </si>
  <si>
    <t>前畑洋平</t>
  </si>
  <si>
    <t>602.1</t>
  </si>
  <si>
    <t>【電子資料】刀装具ワンダーランド</t>
  </si>
  <si>
    <t>川見典久</t>
  </si>
  <si>
    <t>756.6</t>
  </si>
  <si>
    <t>【電子資料】親が倒れた！親の入院・介護ですぐやること・考えること・お金のこと　第2版</t>
  </si>
  <si>
    <t>太田差惠子</t>
  </si>
  <si>
    <t>【電子資料】ケアマネジャー　完全合格過去問題集　2019年版</t>
  </si>
  <si>
    <t>ケアマネジャー試験対策研究会</t>
  </si>
  <si>
    <t>【電子資料】電験三種合格ガイド　第3版</t>
  </si>
  <si>
    <t>【電子資料】原発政策を考える3つの視点</t>
  </si>
  <si>
    <t>震災復興の政治経済学を求めて 3</t>
  </si>
  <si>
    <t>〈早稲田大学ブックレット「震災後」に考える〉シリーズ 27</t>
  </si>
  <si>
    <t>齋藤純一</t>
  </si>
  <si>
    <t>川岸令和</t>
  </si>
  <si>
    <t>【電子資料】人生１００年時代の医療・介護サバイバル</t>
  </si>
  <si>
    <t>親と自分のお金・介護・認知症の不安が消える</t>
  </si>
  <si>
    <t>中澤まゆみ</t>
  </si>
  <si>
    <t>【電子資料】数学大百科事典</t>
  </si>
  <si>
    <t>仕事で使う公式・定理・ルール127</t>
  </si>
  <si>
    <t>蔵本貴文</t>
  </si>
  <si>
    <t>410.38</t>
  </si>
  <si>
    <t>【電子資料】SDGs白書</t>
  </si>
  <si>
    <t>2020-2021</t>
  </si>
  <si>
    <t>コロナ禍の先の世界を拓くSX戦略</t>
  </si>
  <si>
    <t>SDGs白書編集委員会【編】</t>
  </si>
  <si>
    <t>インプレスR&amp;D</t>
  </si>
  <si>
    <t>333.8</t>
  </si>
  <si>
    <t>【電子資料】プロが教えるアニソンの作り方</t>
  </si>
  <si>
    <t>ランティス【監修】</t>
  </si>
  <si>
    <t>【電子資料】電験三種 出るとこだけ！　専門用語・公式・法規の要点整理　第3版</t>
  </si>
  <si>
    <t>【電子資料】ドローンプログラミング</t>
  </si>
  <si>
    <t>アプリ開発から機体制御まで DJI SDK対応</t>
  </si>
  <si>
    <t>春原久徳</t>
  </si>
  <si>
    <t>福地大輔【著】</t>
  </si>
  <si>
    <t>538.6</t>
  </si>
  <si>
    <t>【電子資料】シニアのクイズ＆間違いさがしで楽しく脳トレ</t>
  </si>
  <si>
    <t>コピーして使えるいきいき脳トレ遊び 3</t>
  </si>
  <si>
    <t>【電子資料】ゴロ合わせでらくらく暗記！　保育士完全合格要点ブック</t>
  </si>
  <si>
    <t>サンライズ保育士キャリアスクール</t>
  </si>
  <si>
    <t>【電子資料】看護とはどんな仕事か</t>
  </si>
  <si>
    <t>7人のトップ・ランナーたち</t>
  </si>
  <si>
    <t>久常節子【編】</t>
  </si>
  <si>
    <t>【電子資料】ケアマネジャー　完全合格テキスト　2019年版</t>
  </si>
  <si>
    <t>【電子資料】北欧式　お金と経済がわかる本</t>
  </si>
  <si>
    <t>12歳から考えたい9つのこと</t>
  </si>
  <si>
    <t>グンヒル・Ｊ．エクルンド【著】</t>
  </si>
  <si>
    <t>枇谷玲子【訳】</t>
  </si>
  <si>
    <t>【電子資料】しゃべらなくても楽しい！　シニアの座ってできる健康体操50</t>
  </si>
  <si>
    <t>【電子資料】通関士 過去問題集</t>
  </si>
  <si>
    <t>通関士教科書</t>
  </si>
  <si>
    <t>ヒューマンアカデミー【著】</t>
  </si>
  <si>
    <t>笠原純一【監修】</t>
  </si>
  <si>
    <t>678.4</t>
  </si>
  <si>
    <t>【電子資料】アニメと戦争</t>
  </si>
  <si>
    <t>藤津亮太</t>
  </si>
  <si>
    <t>【電子資料】新版　14歳からの精神医学</t>
  </si>
  <si>
    <t>心の病気ってなんだろう</t>
  </si>
  <si>
    <t>宮田雄吾</t>
  </si>
  <si>
    <t>【電子資料】子どもを愛せないとき</t>
  </si>
  <si>
    <t>ボンディング障害を知っていますか？</t>
  </si>
  <si>
    <t>北村俊則</t>
  </si>
  <si>
    <t>こころの診療科きたむら醫院スタッフ</t>
  </si>
  <si>
    <t>【電子資料】「高齢ニッポン」をどう捉えるか</t>
  </si>
  <si>
    <t>予防医療・介護・福祉・年金</t>
  </si>
  <si>
    <t>浜田陽太郎</t>
  </si>
  <si>
    <t>【電子資料】「死にたい」に現場で向き合う</t>
  </si>
  <si>
    <t>自殺予防の最前線</t>
  </si>
  <si>
    <t>松本俊彦【編】</t>
  </si>
  <si>
    <t>【電子資料】女性の生きづらさ</t>
  </si>
  <si>
    <t>その痛みを語る</t>
  </si>
  <si>
    <t>こころの科学 HUMAN MIND SPECIAL ISSUE 2020</t>
  </si>
  <si>
    <t>信田さよ子【編】</t>
  </si>
  <si>
    <t>【電子資料】子ども虐待は、なくせる</t>
  </si>
  <si>
    <t>当事者の声で変えていこう</t>
  </si>
  <si>
    <t>今一生</t>
  </si>
  <si>
    <t>【電子資料】2級建築施工管理技士 合格ガイド　第2版</t>
  </si>
  <si>
    <t>建築土木教科書</t>
  </si>
  <si>
    <t>中島良明</t>
  </si>
  <si>
    <t>525.079</t>
  </si>
  <si>
    <t>【電子資料】物理なぜなぜ事典　増補新版</t>
  </si>
  <si>
    <t>場の理論から宇宙まで</t>
  </si>
  <si>
    <t>江沢洋</t>
  </si>
  <si>
    <t>東京物理サークル【編著】</t>
  </si>
  <si>
    <t>【電子資料】小学校プログラミング教育の研修ガイドブック</t>
  </si>
  <si>
    <t>兼宗進</t>
  </si>
  <si>
    <t>【電子資料】東大の入試問題で学ぶ高校物理</t>
  </si>
  <si>
    <t>『はじめて学ぶ物理学』演習篇</t>
  </si>
  <si>
    <t>【電子資料】しあわせって何だっけ？</t>
  </si>
  <si>
    <t>一児の父である産婦人科医が語る”お金”と”時間”と”家族”の話</t>
  </si>
  <si>
    <t>平林大輔</t>
  </si>
  <si>
    <t>【電子資料】発達障害のある高校生・大学生のための上手な体・手指の使い方</t>
  </si>
  <si>
    <t>笹田哲</t>
  </si>
  <si>
    <t>力学から相対論まで</t>
  </si>
  <si>
    <t>【電子資料】小学生の野菜づくりブック</t>
  </si>
  <si>
    <t>ぜ～んぶプランターでできちゃう！</t>
  </si>
  <si>
    <t>藤田智【監修】</t>
  </si>
  <si>
    <t>家の光協会</t>
  </si>
  <si>
    <t>K626</t>
  </si>
  <si>
    <t>【電子資料】司法試験･予備試験　短答式過去問題集　刑法</t>
  </si>
  <si>
    <t>伊藤塾合格セレクション</t>
  </si>
  <si>
    <t>伊藤真【監修】</t>
  </si>
  <si>
    <t>伊藤塾【編】</t>
  </si>
  <si>
    <t>327.07</t>
  </si>
  <si>
    <t>【電子資料】司法試験･予備試験　短答式過去問題集　民法</t>
  </si>
  <si>
    <t>【電子資料】多職種で支える終末期ケア</t>
  </si>
  <si>
    <t>医療・福祉連携の実践と研究</t>
  </si>
  <si>
    <t>篠田道子</t>
  </si>
  <si>
    <t>原沢優子</t>
  </si>
  <si>
    <t>【電子資料】内定獲得のメソッド　エントリーシート　完全突破塾</t>
  </si>
  <si>
    <t>【電子資料】内定獲得のメソッド　面接担当者の質問の意図</t>
  </si>
  <si>
    <t>【電子資料】こういう写真てどう撮るの？</t>
  </si>
  <si>
    <t>上達やくそくBOOK</t>
  </si>
  <si>
    <t>森下えみこ【著・イラスト】</t>
  </si>
  <si>
    <t>上田晃司</t>
  </si>
  <si>
    <t>【電子資料】内定獲得のメソッド　SPI　解法の極意</t>
  </si>
  <si>
    <t>就活BOOK2021</t>
  </si>
  <si>
    <t>【電子資料】内定獲得のメソッド　面接　自己PR　志望動機</t>
  </si>
  <si>
    <t>【電子資料】新訂　日本建築</t>
  </si>
  <si>
    <t>渋谷五郎</t>
  </si>
  <si>
    <t>長尾勝馬【原著】</t>
  </si>
  <si>
    <t>521</t>
  </si>
  <si>
    <t>【電子資料】ヤマケイアルペンガイド 日本百名山登山ガイド</t>
  </si>
  <si>
    <t>山と溪谷社【編】</t>
  </si>
  <si>
    <t>786.16</t>
  </si>
  <si>
    <t>【電子資料】樹に聴く</t>
  </si>
  <si>
    <t>香る落葉・操る菌類・変幻自在な樹形</t>
  </si>
  <si>
    <t>清和研二</t>
  </si>
  <si>
    <t>653.7</t>
  </si>
  <si>
    <t>【電子資料】地域づくりのプラットフォーム</t>
  </si>
  <si>
    <t>つながりをつくり、創発をうむ仕組みづくり</t>
  </si>
  <si>
    <t>飯盛義徳</t>
  </si>
  <si>
    <t>【電子資料】ジェネリック医薬品パーフェクトBOOK　改訂２版</t>
  </si>
  <si>
    <t>日本ジェネリック製薬協会【編】</t>
  </si>
  <si>
    <t>499</t>
  </si>
  <si>
    <t>【電子資料】内定獲得のメソッド　自己分析</t>
  </si>
  <si>
    <t>適職へ導く書き込み式ワークシート</t>
  </si>
  <si>
    <t>【電子資料】切らずに1枚で折る　折り紙昆虫記</t>
  </si>
  <si>
    <t>【電子資料】ルイ・ブライユ</t>
  </si>
  <si>
    <t>点字を発明した19世紀のフランス人</t>
  </si>
  <si>
    <t>大内進【監修】</t>
  </si>
  <si>
    <t>新井隆広【まんが】</t>
  </si>
  <si>
    <t>【電子資料】司法試験･予備試験　短答式過去問題集　憲法</t>
  </si>
  <si>
    <t>【電子資料】実践例＆導入事例でわかる 明日からの教室のつくりかた</t>
  </si>
  <si>
    <t>スクールタクトで始めるICT活用</t>
  </si>
  <si>
    <t>インプレス教育ICT書籍編集チーム</t>
  </si>
  <si>
    <t>【電子資料】実証・仮設住宅</t>
  </si>
  <si>
    <t>東日本大震災の現場から</t>
  </si>
  <si>
    <t>大水敏弘</t>
  </si>
  <si>
    <t>527</t>
  </si>
  <si>
    <t>【電子資料】入門 校内研究のつくり方</t>
  </si>
  <si>
    <t>教師自らが共に学ぶ主体的・対話的で深い研究を実現する！</t>
  </si>
  <si>
    <t>澤井陽介</t>
  </si>
  <si>
    <t>370.7</t>
  </si>
  <si>
    <t>【電子資料】留学のための異文化トレーニング</t>
  </si>
  <si>
    <t>知る、共に学ぶ、実践する</t>
  </si>
  <si>
    <t>勝又恵理子</t>
  </si>
  <si>
    <t>春風社</t>
  </si>
  <si>
    <t>【電子資料】働きはじめる前に知っておきたい　ワークルールの超きほん</t>
  </si>
  <si>
    <t>佐々木亮【監修】</t>
  </si>
  <si>
    <t>【電子資料】ずるい検索　賢い人は、「調べ方」で差を付ける</t>
  </si>
  <si>
    <t>江尻俊章</t>
  </si>
  <si>
    <t>【電子資料】小学校教師のための言いかえ図鑑</t>
  </si>
  <si>
    <t>アンガーマネジメントの手法をいかし、上手に叱る・伝えるテクニック</t>
  </si>
  <si>
    <t>戸田久実</t>
  </si>
  <si>
    <t>【電子資料】算数の本質に導く授業力</t>
  </si>
  <si>
    <t>「学び」の時代の教師の役割</t>
  </si>
  <si>
    <t>全国算数授業研究会【編著】</t>
  </si>
  <si>
    <t>【電子資料】研究社日本語教育事典</t>
  </si>
  <si>
    <t>近藤安月子</t>
  </si>
  <si>
    <t>小森和子【編】</t>
  </si>
  <si>
    <t>810.7</t>
  </si>
  <si>
    <t>【電子資料】これからのキャッシュレス決済ビジネス</t>
  </si>
  <si>
    <t>山口耕平</t>
  </si>
  <si>
    <t>澤井亮佑</t>
  </si>
  <si>
    <t>【電子資料】大学生が知っておきたい消費生活と法律　第2版</t>
  </si>
  <si>
    <t>細川幸一</t>
  </si>
  <si>
    <t>365</t>
  </si>
  <si>
    <t>【電子資料】10代のからだとこころの不安解消BOOK</t>
  </si>
  <si>
    <t>田上幸治【編著】</t>
  </si>
  <si>
    <t>大庭真俊</t>
  </si>
  <si>
    <t>598.3</t>
  </si>
  <si>
    <t>【電子資料】小学生のお料理ブック</t>
  </si>
  <si>
    <t>ぜ～んぶひとりでできちゃう！</t>
  </si>
  <si>
    <t>新谷友里江</t>
  </si>
  <si>
    <t>K596</t>
  </si>
  <si>
    <t>【電子資料】親の期待に応えなくていい</t>
  </si>
  <si>
    <t>鴻上尚史</t>
  </si>
  <si>
    <t>【電子資料】発達障害と生きる親子のための 小学校コミュニケーションハック</t>
  </si>
  <si>
    <t>TOYOKAN BOOKS</t>
  </si>
  <si>
    <t>なちゅ。</t>
  </si>
  <si>
    <t>【電子資料】教師の働き方「戦略大全」</t>
  </si>
  <si>
    <t>また教えることを好きになるために</t>
  </si>
  <si>
    <t>ジェイミー・シアーズ【著】</t>
  </si>
  <si>
    <t>稲垣みどり【訳】</t>
  </si>
  <si>
    <t>【電子資料】そのまま使える〈スッキリ図解〉介護・障害福祉BCP作成ガイド</t>
  </si>
  <si>
    <t>小濱道博</t>
  </si>
  <si>
    <t>小林香織</t>
  </si>
  <si>
    <t>【電子資料】天然染料の科学</t>
  </si>
  <si>
    <t>おもしろサイエンス</t>
  </si>
  <si>
    <t>B&amp;Tブックス</t>
  </si>
  <si>
    <t>青木正明</t>
  </si>
  <si>
    <t>日刊工業新聞社</t>
  </si>
  <si>
    <t>577.99</t>
  </si>
  <si>
    <t>【電子資料】日本の作業療法発達史</t>
  </si>
  <si>
    <t>萌芽期の軌跡を尋ねて</t>
  </si>
  <si>
    <t>矢谷令子</t>
  </si>
  <si>
    <t>【電子資料】管理栄養士を目指す学生のための 解剖生理学テキスト 第4版</t>
  </si>
  <si>
    <t>岩堀修明</t>
  </si>
  <si>
    <t>【電子資料】科研費獲得の方法とコツ　改訂第6版</t>
  </si>
  <si>
    <t>実例とポイントでわかる申請書の書き方と応募戦略</t>
  </si>
  <si>
    <t>児島将康</t>
  </si>
  <si>
    <t>377.7</t>
  </si>
  <si>
    <t>【電子資料】「おふたりさまの老後」は準備が10割</t>
  </si>
  <si>
    <t>元気なうちに読んでおきたい！68の疑問と答え</t>
  </si>
  <si>
    <t>松尾拓也</t>
  </si>
  <si>
    <t>【電子資料】小学生のお菓子ブック</t>
  </si>
  <si>
    <t>星野奈々子</t>
  </si>
  <si>
    <t>【電子資料】高校生がスッキリわかる情報I プログラミング&amp;アルゴリズム攻略テキスト</t>
  </si>
  <si>
    <t>石口しんじ</t>
  </si>
  <si>
    <t>【電子資料】思春期のしんどさってなんだろう？</t>
  </si>
  <si>
    <t>あなたと考えたいあなたを苦しめる社会の問題</t>
  </si>
  <si>
    <t>鴻巣麻里香</t>
  </si>
  <si>
    <t>【電子資料】復刻　歴世風俗印画集</t>
  </si>
  <si>
    <t>写真でみる装いの文化史</t>
  </si>
  <si>
    <t>江馬務【著】</t>
  </si>
  <si>
    <t>青江智洋【編・解説】</t>
  </si>
  <si>
    <t>【電子資料】仏教・インド思想辞典</t>
  </si>
  <si>
    <t>高崎直道【編集代表】</t>
  </si>
  <si>
    <t>早島鏡正【監修】</t>
  </si>
  <si>
    <t>春秋社</t>
  </si>
  <si>
    <t>126.033</t>
  </si>
  <si>
    <t>【電子資料】新版 日本史モノ事典</t>
  </si>
  <si>
    <t>【電子資料】イギリス哲学・思想事典</t>
  </si>
  <si>
    <t>日本イギリス哲学会【編】</t>
  </si>
  <si>
    <t>133.1</t>
  </si>
  <si>
    <t>【電子資料】小学生のお料理ブック SUPER！</t>
  </si>
  <si>
    <t>【電子資料】季語語源成り立ち辞典</t>
  </si>
  <si>
    <t>榎本好宏</t>
  </si>
  <si>
    <t>【電子資料】まんがでわかる13歳からの地政学</t>
  </si>
  <si>
    <t>カイゾクとの地球儀航海</t>
  </si>
  <si>
    <t>田中孝幸【原著】</t>
  </si>
  <si>
    <t>星井博文【シナリオ】</t>
  </si>
  <si>
    <t>312</t>
  </si>
  <si>
    <t>【電子資料】日本一わかりやすい地方創生の教科書</t>
  </si>
  <si>
    <t>全く新しい45の新手法＆新常識</t>
  </si>
  <si>
    <t>鈴木信吾</t>
  </si>
  <si>
    <t>【電子資料】最新 心理学事典</t>
  </si>
  <si>
    <t>藤永保【監修】</t>
  </si>
  <si>
    <t>【電子資料】小学生のお菓子ブック HAPPY！</t>
  </si>
  <si>
    <t>【電子資料】新版 世界史モノ事典</t>
  </si>
  <si>
    <t>203.6</t>
  </si>
  <si>
    <t>【電子資料】なぜ世界を知るべきなのか</t>
  </si>
  <si>
    <t>302</t>
  </si>
  <si>
    <t>【電子資料】これからのDX〈デジタルトランスフォーメーション〉</t>
  </si>
  <si>
    <t>内⼭悟志</t>
  </si>
  <si>
    <t>【電子資料】これからのIoTビジネス</t>
  </si>
  <si>
    <t>IoT産業技術研究会【著】</t>
  </si>
  <si>
    <t>デリバリーコンサルティング【監修】</t>
  </si>
  <si>
    <t>【電子資料】これからのAIビジネス</t>
  </si>
  <si>
    <t>谷田部卓</t>
  </si>
  <si>
    <t>【電子資料】切らずに1枚で折る　十二支と日本を楽しむ折り紙　あっぱれ折り紙</t>
  </si>
  <si>
    <t>【電子資料】これからの5Gビジネス</t>
  </si>
  <si>
    <t>石川温</t>
  </si>
  <si>
    <t>【電子資料】これからのデータサイエンスビジネス</t>
  </si>
  <si>
    <t>松本健太郎</t>
  </si>
  <si>
    <t>マスクド・アナライズ</t>
  </si>
  <si>
    <t>宗教篇（僧侶・神職・宗教家）</t>
  </si>
  <si>
    <t>【電子資料】47都道府県・名字百科</t>
  </si>
  <si>
    <t>【電子資料】発見・創発できる人工知能 Otter</t>
  </si>
  <si>
    <t>論理パズルからのアプローチ</t>
  </si>
  <si>
    <t>安藤類央</t>
  </si>
  <si>
    <t>武藤佳恭</t>
  </si>
  <si>
    <t>【電子資料】47都道府県・遺跡百科</t>
  </si>
  <si>
    <t>石神裕之</t>
  </si>
  <si>
    <t>【電子資料】日本三百名山　山あるきガイド</t>
  </si>
  <si>
    <t>大人の遠足BOOK　全国 5</t>
  </si>
  <si>
    <t>291.09</t>
  </si>
  <si>
    <t>【電子資料】47都道府県・城下町百科</t>
  </si>
  <si>
    <t>野間晴雄【編著】</t>
  </si>
  <si>
    <t>山近博義</t>
  </si>
  <si>
    <t>【電子資料】47都道府県・名門／名家百科</t>
  </si>
  <si>
    <t>【電子資料】切らずに1枚で折る　折り紙恐竜と伝説の生物たち　オリガミアドベンチャーランド</t>
  </si>
  <si>
    <t>【電子資料】復刻　歴代風俗写真集</t>
  </si>
  <si>
    <t>【電子資料】悲しみの涙は明日を生きる道しるべ</t>
  </si>
  <si>
    <t>「絵本は人生に三度」手帖 3</t>
  </si>
  <si>
    <t>柳田邦男</t>
  </si>
  <si>
    <t>19.53</t>
  </si>
  <si>
    <t>【電子資料】切らずに1枚で折る　折り紙ワンダーランド　オリガミューズメントパーク</t>
  </si>
  <si>
    <t>【電子資料】旅行に いこう！</t>
  </si>
  <si>
    <t>LLブック</t>
  </si>
  <si>
    <t>藤澤和子</t>
  </si>
  <si>
    <t>川﨑千加</t>
  </si>
  <si>
    <t>樹村房</t>
  </si>
  <si>
    <t>【電子資料】はみがきできた</t>
  </si>
  <si>
    <t>【電子資料】完全図解　山岳セルフレスキュー教本</t>
  </si>
  <si>
    <t>笹倉孝昭</t>
  </si>
  <si>
    <t>786.18</t>
  </si>
  <si>
    <t>【電子資料】仲間と いっしょに</t>
  </si>
  <si>
    <t>799</t>
  </si>
  <si>
    <t>【電子資料】これからのNFT</t>
  </si>
  <si>
    <t>未来ビジネス図解</t>
  </si>
  <si>
    <t>森川　夢佑斗</t>
  </si>
  <si>
    <t>【電子資料】鳥・虫・草木と楽しむオーガニック植木屋の剪定術</t>
  </si>
  <si>
    <t>曳地トシ</t>
  </si>
  <si>
    <t>曳地義治</t>
  </si>
  <si>
    <t>627.7</t>
  </si>
  <si>
    <t>【電子資料】ビジネスに効く AI</t>
  </si>
  <si>
    <t>週刊東洋経済ｅビジネス新書 No.221</t>
  </si>
  <si>
    <t>【電子資料】少年少女日本の歴史</t>
  </si>
  <si>
    <t>日本の誕生　旧石器・縄文・弥生時代</t>
  </si>
  <si>
    <t>小学館版　学習まんが</t>
  </si>
  <si>
    <t>児玉幸多【監修】</t>
  </si>
  <si>
    <t>佐原真【この巻の監修】</t>
  </si>
  <si>
    <t>【電子資料】海のクライシス</t>
  </si>
  <si>
    <t>地球環境</t>
  </si>
  <si>
    <t>科学学習まんが　クライシス・シリーズ</t>
  </si>
  <si>
    <t>岡田康則【まんが・構成】</t>
  </si>
  <si>
    <t>甲谷保和【監修】</t>
  </si>
  <si>
    <t>K452</t>
  </si>
  <si>
    <t>【電子資料】プロ目線のインスタ運用法</t>
  </si>
  <si>
    <t>平均4.2カ月で1万フォロワーを実現する</t>
  </si>
  <si>
    <t>石川侑輝</t>
  </si>
  <si>
    <t>【電子資料】平等ってなんだろう？</t>
  </si>
  <si>
    <t>あなたと考えたい身近な社会の不平等</t>
  </si>
  <si>
    <t>316.1</t>
  </si>
  <si>
    <t>【電子資料】親といるとなぜか苦しい</t>
  </si>
  <si>
    <t>「親という呪い」から自由になる方法</t>
  </si>
  <si>
    <t>リンジー・C・ギブソン【著】</t>
  </si>
  <si>
    <t>岡田尊司【監訳】</t>
  </si>
  <si>
    <t>【電子資料】会社に行きたくない。さて、どうする？</t>
  </si>
  <si>
    <t>サラリーマン・引きこもりたくなる深層心理とその対処法</t>
  </si>
  <si>
    <t>366.99</t>
  </si>
  <si>
    <t>【電子資料】るるぶ愛媛 道後温泉</t>
  </si>
  <si>
    <t>松山 しまなみ海道</t>
  </si>
  <si>
    <t>291.83</t>
  </si>
  <si>
    <t>【電子資料】アーカイブズ学用語辞典</t>
  </si>
  <si>
    <t>アーカイブズ学用語研究会</t>
  </si>
  <si>
    <t>柏書房</t>
  </si>
  <si>
    <t>018.09</t>
  </si>
  <si>
    <t>飛鳥の朝廷　古墳・飛鳥時代</t>
  </si>
  <si>
    <t>あおむら純【まんが】</t>
  </si>
  <si>
    <t>奈良の都　奈良時代</t>
  </si>
  <si>
    <t>【電子資料】翻訳文学作品ガイド アジアの作家編</t>
  </si>
  <si>
    <t>【電子資料】知っておきたい法律</t>
  </si>
  <si>
    <t>学校では教えてくれない大切なこと 39</t>
  </si>
  <si>
    <t>320</t>
  </si>
  <si>
    <t>平安京の人びと　平安時代前期</t>
  </si>
  <si>
    <t>貴族のさかえ　平安時代中期・後期</t>
  </si>
  <si>
    <t>【電子資料】播磨・但馬・丹波・摂津・淡路の戦国史</t>
  </si>
  <si>
    <t>畿内と中国の狭間で続いた争乱</t>
  </si>
  <si>
    <t>歴墾ビブリオ　戦国時代の地域史 2</t>
  </si>
  <si>
    <t>渡邊大門</t>
  </si>
  <si>
    <t>鎌倉幕府の成立　鎌倉時代</t>
  </si>
  <si>
    <t>【電子資料】自分で地域で　手づくり防災術</t>
  </si>
  <si>
    <t>土砂崩れ、洪水、地震に備える</t>
  </si>
  <si>
    <t>【電子資料】家庭菜園　困ったときのQ&amp;A</t>
  </si>
  <si>
    <t>野菜つくり177のヒント</t>
  </si>
  <si>
    <t>藤目幸擴</t>
  </si>
  <si>
    <t>源平の戦い　平安時代末期</t>
  </si>
  <si>
    <t>【電子資料】手話に関心があるすべての人のための知る・学ぶ・教える日本手話</t>
  </si>
  <si>
    <t>明晴学園メソッド</t>
  </si>
  <si>
    <t>狩野桂子</t>
  </si>
  <si>
    <t>森田明【著】</t>
  </si>
  <si>
    <t>【電子資料】風水害と防災の事典</t>
  </si>
  <si>
    <t>風水害と防災の事典編集委員会【編】</t>
  </si>
  <si>
    <t>【電子資料】先生、どうか皆の前でほめないでください</t>
  </si>
  <si>
    <t>いい子症候群の若者たち</t>
  </si>
  <si>
    <t>金間大介</t>
  </si>
  <si>
    <t>371.47</t>
  </si>
  <si>
    <t>南朝と北朝　南北朝・室町時代前期</t>
  </si>
  <si>
    <t>【電子資料】「学ぶ力」と「地頭力」がいっきに身につく東大独学</t>
  </si>
  <si>
    <t>【電子資料】ついに見えたブラックホール</t>
  </si>
  <si>
    <t>地球サイズの望遠鏡がつかんだ謎</t>
  </si>
  <si>
    <t>谷口義明</t>
  </si>
  <si>
    <t>443.5</t>
  </si>
  <si>
    <t>立ちあがる民衆　室町時代後期</t>
  </si>
  <si>
    <t>【電子資料】図説  服装の歴史</t>
  </si>
  <si>
    <t>アドルフ・ローゼンベルク【著】</t>
  </si>
  <si>
    <t>エードゥアルト・ハイク【文】</t>
  </si>
  <si>
    <t>【電子資料】美女と野獣［オリジナル版］</t>
  </si>
  <si>
    <t>ガブリエル＝シュザンヌ・ド・ヴィルヌーヴ</t>
  </si>
  <si>
    <t>藤原真実【訳】</t>
  </si>
  <si>
    <t>【電子資料】統計ってなんの役に立つの?</t>
  </si>
  <si>
    <t>数・表・グラフを自在に使ってビッグデータ時代を生き抜く</t>
  </si>
  <si>
    <t>涌井良幸【著】</t>
  </si>
  <si>
    <t>戦国大名の争い　戦国時代</t>
  </si>
  <si>
    <t>士農工商　江戸時代前期</t>
  </si>
  <si>
    <t>江戸幕府ひらく　江戸時代初期</t>
  </si>
  <si>
    <t>天下の統一　安土・桃山時代</t>
  </si>
  <si>
    <t>15</t>
  </si>
  <si>
    <t>ゆきづまる幕府　江戸時代後期</t>
  </si>
  <si>
    <t>【電子資料】天気予報活用ハンドブック</t>
  </si>
  <si>
    <t>四季から読み解く気象災害</t>
  </si>
  <si>
    <t>オフィス気象キャスター【編】</t>
  </si>
  <si>
    <t>451.98</t>
  </si>
  <si>
    <t>幕府の改革　江戸時代中期</t>
  </si>
  <si>
    <t>17</t>
  </si>
  <si>
    <t>明治維新　明治時代前期</t>
  </si>
  <si>
    <t>【電子資料】新分類　キノコ図鑑</t>
  </si>
  <si>
    <t>スタンダード版</t>
  </si>
  <si>
    <t>前川二太郎【編著】</t>
  </si>
  <si>
    <t>474.8</t>
  </si>
  <si>
    <t>16</t>
  </si>
  <si>
    <t>幕末の風雲　江戸時代末期</t>
  </si>
  <si>
    <t>20</t>
  </si>
  <si>
    <t>アジアと太平洋の戦い　昭和前期</t>
  </si>
  <si>
    <t>19</t>
  </si>
  <si>
    <t>戦争への道　大正時代・昭和初期</t>
  </si>
  <si>
    <t>18</t>
  </si>
  <si>
    <t>近代国家の発展　明治時代後期</t>
  </si>
  <si>
    <t>別巻1</t>
  </si>
  <si>
    <t>人物事典　日本史で活躍した人びと</t>
  </si>
  <si>
    <t>あおむら純</t>
  </si>
  <si>
    <t>21</t>
  </si>
  <si>
    <t>現代の日本　昭和後期・平成</t>
  </si>
  <si>
    <t>22</t>
  </si>
  <si>
    <t>平成の30年</t>
  </si>
  <si>
    <t>森本一樹【まんが】</t>
  </si>
  <si>
    <t>金谷俊一郎【解説】</t>
  </si>
  <si>
    <t>【電子資料】特別支援教育のカリキュラム・マネジメント</t>
  </si>
  <si>
    <t>段階ごとに構築する実践ガイド</t>
  </si>
  <si>
    <t>一木薫</t>
  </si>
  <si>
    <t>別巻2</t>
  </si>
  <si>
    <t>史跡・資料館事典　日本史の舞台をたずねてみよう</t>
  </si>
  <si>
    <t>【電子資料】学習まんが　日本の歴史</t>
  </si>
  <si>
    <t>日清・日露戦争と帝国日本：明治時代 2</t>
  </si>
  <si>
    <t>山川出版社【編集協力】</t>
  </si>
  <si>
    <t>江橋よしのり【シナリオ】</t>
  </si>
  <si>
    <t>K210</t>
  </si>
  <si>
    <t>【電子資料】知っておきたい 子どもの権利</t>
  </si>
  <si>
    <t>わたしを守る「子どもの権利条約」事例集</t>
  </si>
  <si>
    <t>鴻巣麻里香【文】</t>
  </si>
  <si>
    <t>細川貂々【絵】</t>
  </si>
  <si>
    <t>K316</t>
  </si>
  <si>
    <t>【電子資料】病気に強いカラダをつくる　健康な数値</t>
  </si>
  <si>
    <t>猪俣武範【監修】</t>
  </si>
  <si>
    <t>【電子資料】心が落ち着き、集中力がグングン高まる！　子どものためのマインドフルネス</t>
  </si>
  <si>
    <t>キラ・ウィリー【著】</t>
  </si>
  <si>
    <t>アンニ・ベッツ【イラスト】</t>
  </si>
  <si>
    <t>146.82</t>
  </si>
  <si>
    <t>【電子資料】アウトドア料理大全</t>
  </si>
  <si>
    <t>小雀陣二</t>
  </si>
  <si>
    <t>596.4</t>
  </si>
  <si>
    <t>【電子資料】世界の民俗衣装</t>
  </si>
  <si>
    <t>装い方の知恵をさぐる</t>
  </si>
  <si>
    <t>田中千代</t>
  </si>
  <si>
    <t>【電子資料】学習まんが　はじめての日本の歴史</t>
  </si>
  <si>
    <t>日本のはじまり　旧石器・縄文・弥生時代</t>
  </si>
  <si>
    <t>山本博文【総監修】</t>
  </si>
  <si>
    <t>松木武彦【この巻の監修】</t>
  </si>
  <si>
    <t>【電子資料】頭が毒入りリンゴになったわかものと王国の話</t>
  </si>
  <si>
    <t>岩田健太郎</t>
  </si>
  <si>
    <t>大正デモクラシー：大正時代</t>
  </si>
  <si>
    <t>横溝邦彦【シナリオ】</t>
  </si>
  <si>
    <t>【電子資料】定年後の歩き方</t>
  </si>
  <si>
    <t>お金・仕事・人脈</t>
  </si>
  <si>
    <t>週刊ダイヤモンド特集BOOKS Vol.349</t>
  </si>
  <si>
    <t>小栗征嗣</t>
  </si>
  <si>
    <t>朝廷と摂関政治</t>
  </si>
  <si>
    <t>渡辺晃宏【この巻の監修】</t>
  </si>
  <si>
    <t>恐慌と軍部の台頭：昭和時代 1</t>
  </si>
  <si>
    <t>奈良の都　古墳・飛鳥・奈良時代</t>
  </si>
  <si>
    <t>渡辺晃宏【この本の監修】</t>
  </si>
  <si>
    <t>【電子資料】日本の文化をデジタル世界に伝える</t>
  </si>
  <si>
    <t>京都大学人文科学研究所・共同研究班【編】</t>
  </si>
  <si>
    <t>永﨑研宣【著】</t>
  </si>
  <si>
    <t>貴族と武士</t>
  </si>
  <si>
    <t>本郷和人【この巻の監修】</t>
  </si>
  <si>
    <t>南北朝の戦い</t>
  </si>
  <si>
    <t>本郷和人【この間の監修】</t>
  </si>
  <si>
    <t>【電子資料】「ハーフ」ってなんだろう？</t>
  </si>
  <si>
    <t>あなたと考えたいイメージと現実</t>
  </si>
  <si>
    <t>下地ローレンス吉孝【著】</t>
  </si>
  <si>
    <t>316.8</t>
  </si>
  <si>
    <t>江戸幕府の完成</t>
  </si>
  <si>
    <t>こやす珠世【まんが】</t>
  </si>
  <si>
    <t>【電子資料】日本大神楽事典　改訂増補</t>
  </si>
  <si>
    <t>柳貴家勝蔵</t>
  </si>
  <si>
    <t>386.8</t>
  </si>
  <si>
    <t>室町幕府と民衆</t>
  </si>
  <si>
    <t>激突する戦国大名　戦国時代</t>
  </si>
  <si>
    <t>山本博文【監修】</t>
  </si>
  <si>
    <t>黒船がやってきた</t>
  </si>
  <si>
    <t>岩田やすてる【まんが】</t>
  </si>
  <si>
    <t>天下の統一</t>
  </si>
  <si>
    <t>江戸幕府のゆらぎ</t>
  </si>
  <si>
    <t>【電子資料】お仕事さくいん</t>
  </si>
  <si>
    <t>防災にかかわるお仕事</t>
  </si>
  <si>
    <t>お仕事さくいんシリーズ</t>
  </si>
  <si>
    <t>DBジャパン【編】</t>
  </si>
  <si>
    <t>DBジャパン</t>
  </si>
  <si>
    <t>【電子資料】心配ないよ、だいじょうぶ</t>
  </si>
  <si>
    <t>子どもが不安を克服するためのガイド</t>
  </si>
  <si>
    <t>〈おたすけモンスター〉シリーズ 1</t>
  </si>
  <si>
    <t>ポピー・オニール【著】</t>
  </si>
  <si>
    <t>渡辺滋人【訳】</t>
  </si>
  <si>
    <t>近代国家への道</t>
  </si>
  <si>
    <t>李武嘉也【この間の監修】</t>
  </si>
  <si>
    <t>【電子資料】恐竜のクライシス</t>
  </si>
  <si>
    <t>菅原健二【まんが】</t>
  </si>
  <si>
    <t>三条和都【ストーリー】</t>
  </si>
  <si>
    <t>K457</t>
  </si>
  <si>
    <t>新しい日本</t>
  </si>
  <si>
    <t>絶えない戦争</t>
  </si>
  <si>
    <t>【電子資料】日本の深海魚図鑑</t>
  </si>
  <si>
    <t>岡本誠</t>
  </si>
  <si>
    <t>本村浩之【編著】</t>
  </si>
  <si>
    <t>15（別巻）</t>
  </si>
  <si>
    <t>その時、何が？</t>
  </si>
  <si>
    <t>三条和都【テキスト】</t>
  </si>
  <si>
    <t>【電子資料】マンガで学ぶ対人援助職の仕事</t>
  </si>
  <si>
    <t>在宅介護と介護予防をめぐる人々の物語</t>
  </si>
  <si>
    <t>植田寿之【著】</t>
  </si>
  <si>
    <t>青野渚【漫画】</t>
  </si>
  <si>
    <t>【電子資料】地域愛を育てる物語のつくり方</t>
  </si>
  <si>
    <t>「語りべシアター」の魅力</t>
  </si>
  <si>
    <t>栗本智代【著】</t>
  </si>
  <si>
    <t>大阪ガスエネルギー・文化研究所【編】</t>
  </si>
  <si>
    <t>210.07</t>
  </si>
  <si>
    <t>アジア・太平洋戦争：昭和時代 2</t>
  </si>
  <si>
    <t>朝比米【シナリオ】</t>
  </si>
  <si>
    <t>【電子資料】雪女・吸血鬼短編小説集</t>
  </si>
  <si>
    <t>ラフカディオ・ハーンと怪奇譚</t>
  </si>
  <si>
    <t>平凡社ライブラリー 995</t>
  </si>
  <si>
    <t>ラフカディオ・ハーン</t>
  </si>
  <si>
    <t>アーサー・コナン・ドイル　ほか【著】</t>
  </si>
  <si>
    <t>933.68</t>
  </si>
  <si>
    <t>占領と日本の復興：昭和時代 3</t>
  </si>
  <si>
    <t>【電子資料】赤毛のアン</t>
  </si>
  <si>
    <t>世界名作シリーズ</t>
  </si>
  <si>
    <t>L.M.モンゴメリ【作】</t>
  </si>
  <si>
    <t>対馬妙【訳】</t>
  </si>
  <si>
    <t>【電子資料】明智光秀</t>
  </si>
  <si>
    <t>戦のない世を目指し 主君・信長を討った男</t>
  </si>
  <si>
    <t>大谷じろう【まんが】</t>
  </si>
  <si>
    <t>三条和都【シナリオ】</t>
  </si>
  <si>
    <t>高度経済成長の時代：昭和時代 4</t>
  </si>
  <si>
    <t>平成から令和へ：平成～令和時代</t>
  </si>
  <si>
    <t>【電子資料】学習まんが　世界の歴史</t>
  </si>
  <si>
    <t>メソポタミアとエジプト</t>
  </si>
  <si>
    <t>新井淳也【著】</t>
  </si>
  <si>
    <t>K209</t>
  </si>
  <si>
    <t>【電子資料】渋沢栄一</t>
  </si>
  <si>
    <t>日本経済の父とよばれた男</t>
  </si>
  <si>
    <t>香川まさひと【シナリオ】</t>
  </si>
  <si>
    <t>【電子資料】電気のクライシス</t>
  </si>
  <si>
    <t>ながいのりあき【まんが】</t>
  </si>
  <si>
    <t>惠志泰成【ストーリー】</t>
  </si>
  <si>
    <t>【電子資料】動物のクライシス</t>
  </si>
  <si>
    <t>ライオン</t>
  </si>
  <si>
    <t>惠志泰成(ストーリー)</t>
  </si>
  <si>
    <t>K480</t>
  </si>
  <si>
    <t>【電子資料】毎日がつまらない君へ</t>
  </si>
  <si>
    <t>ゾウ</t>
  </si>
  <si>
    <t>佐伯幸之助【まんが】</t>
  </si>
  <si>
    <t>三条和都(ストーリー)</t>
  </si>
  <si>
    <t>ギリシアとヘレニズム</t>
  </si>
  <si>
    <t>古代中国１【殷～前漢】</t>
  </si>
  <si>
    <t>岸本美緒【監修】</t>
  </si>
  <si>
    <t>鶴岡孝雄【まんが】</t>
  </si>
  <si>
    <t>【電子資料】職場の断捨離</t>
  </si>
  <si>
    <t>空間から始める、意思決定の整流術</t>
  </si>
  <si>
    <t>やましたひでこ</t>
  </si>
  <si>
    <t>ローマ：都市国家から帝国へ</t>
  </si>
  <si>
    <t>南川高志【監修】</t>
  </si>
  <si>
    <t>【電子資料】教育術</t>
  </si>
  <si>
    <t>ルドルフ・シュタイナー【著】</t>
  </si>
  <si>
    <t>坂野雄二</t>
  </si>
  <si>
    <t>ちとせプレス</t>
  </si>
  <si>
    <t>【電子資料】西洋中世文化事典</t>
  </si>
  <si>
    <t>西洋中世学会【編】</t>
  </si>
  <si>
    <t>230.4</t>
  </si>
  <si>
    <t>古代中国２【新～唐】</t>
  </si>
  <si>
    <t>【電子資料】未来を変える目標 SDGsアイデアブック　増補改訂版</t>
  </si>
  <si>
    <t>シンク・ジ・アース【編著】</t>
  </si>
  <si>
    <t>シンク・ジ・アース</t>
  </si>
  <si>
    <t>中世ヨーロッパ : キリスト教徒と君主たち</t>
  </si>
  <si>
    <t>橋場弦【監修】</t>
  </si>
  <si>
    <t>高田靖彦【まんが】</t>
  </si>
  <si>
    <t>近世ヨーロッパ : 大航海時代・ルネサンス・宗教改革</t>
  </si>
  <si>
    <t>青木康【監修】</t>
  </si>
  <si>
    <t>絶対王政 : イギリス・フランス・ロシア</t>
  </si>
  <si>
    <t>モンゴルと中国 : 大モンゴル国・元・明・清</t>
  </si>
  <si>
    <t>小松久男【監修】</t>
  </si>
  <si>
    <t>2026</t>
  </si>
  <si>
    <t>ナポレオンとつづく革命 : 激動のフランス</t>
  </si>
  <si>
    <t>小田中直樹【監修】</t>
  </si>
  <si>
    <t>イギリスとフランスの革命 : 近代国家の誕生</t>
  </si>
  <si>
    <t>イタリアとドイツの統一 : 民族統一国家をめざして</t>
  </si>
  <si>
    <t>木村靖二【監修】</t>
  </si>
  <si>
    <t>産業革命とアメリカの独立 : イギリスの変化とアメリカの誕生</t>
  </si>
  <si>
    <t>小田中直樹</t>
  </si>
  <si>
    <t>渡辺賢一郎【監修】</t>
  </si>
  <si>
    <t>【電子資料】浮世絵師の絵で読む　八犬伝</t>
  </si>
  <si>
    <t>徳田武</t>
  </si>
  <si>
    <t>第二次世界大戦 : 地球規模に広がる戦火</t>
  </si>
  <si>
    <t>高田靖彦</t>
  </si>
  <si>
    <t>ゆれる中国 : 清・中華民国</t>
  </si>
  <si>
    <t>岸本</t>
  </si>
  <si>
    <t>村川和宏【まんが】</t>
  </si>
  <si>
    <t>第一次世界大戦とロシア革命 : 戦乱のヨーロッパ</t>
  </si>
  <si>
    <t>池田嘉郎【監修】</t>
  </si>
  <si>
    <t>イスラム世界1：宗教共同体から帝国へ</t>
  </si>
  <si>
    <t>【電子資料】在宅HACKS！</t>
  </si>
  <si>
    <t>自分史上最高のアウトプットを可能にする新しい働き方</t>
  </si>
  <si>
    <t>小山龍介</t>
  </si>
  <si>
    <t>冷戦と超大国 : 第二次世界大戦後の国際関係</t>
  </si>
  <si>
    <t>別巻4</t>
  </si>
  <si>
    <t>オスマン帝国2：ゆれる大国</t>
  </si>
  <si>
    <t>イスラム世界2：異教徒との対立</t>
  </si>
  <si>
    <t>別巻3</t>
  </si>
  <si>
    <t>オスマン帝国1：大国への道</t>
  </si>
  <si>
    <t>日本文化のあけぼの：旧石器～縄文～弥生～古墳時代</t>
  </si>
  <si>
    <t>平城京と政争の時代：奈良時代</t>
  </si>
  <si>
    <t>律令国家への道：飛鳥時代</t>
  </si>
  <si>
    <t>院政と武士の台頭：平安時代 2</t>
  </si>
  <si>
    <t>平安王朝と貴族政治：平安時代 1</t>
  </si>
  <si>
    <t>戦国大名と織豊政権：戦国～安土・桃山時代</t>
  </si>
  <si>
    <t>鎌倉幕府の成立：鎌倉時代</t>
  </si>
  <si>
    <t>【電子資料】となりのきょうだい　理科でミラクル　もののしくみを大研究編</t>
  </si>
  <si>
    <t>となりのきょうだい【原作】</t>
  </si>
  <si>
    <t>アン・チヒョン【ストーリー】</t>
  </si>
  <si>
    <t>404.9</t>
  </si>
  <si>
    <t>室町幕府と下剋上の時代：南北朝～室町時代</t>
  </si>
  <si>
    <t>開国と幕末の動乱：江戸時代 4</t>
  </si>
  <si>
    <t>日笠由紀【シナリオ】</t>
  </si>
  <si>
    <t>江戸幕府誕生：江戸時代 1</t>
  </si>
  <si>
    <t>「内憂外患」の時代：江戸時代 3</t>
  </si>
  <si>
    <t>天下泰平の時代：江戸時代 2</t>
  </si>
  <si>
    <t>【電子資料】ご当地パン大集合</t>
  </si>
  <si>
    <t>イカロス出版【編】</t>
  </si>
  <si>
    <t>明治維新と文明開化：明治時代 1</t>
  </si>
  <si>
    <t>【電子資料】名探偵コナン推理ファイル　九州地方の謎</t>
  </si>
  <si>
    <t>小学館学習まんがシリーズ</t>
  </si>
  <si>
    <t>青山剛昌【原作】</t>
  </si>
  <si>
    <t>長谷川康男【監修】</t>
  </si>
  <si>
    <t>【電子資料】みんなで描こう！黒板アート</t>
  </si>
  <si>
    <t>卒業式・文化祭・お楽しみ会などでまねしたい 想いを伝えるキャンバスを教室に</t>
  </si>
  <si>
    <t>すずきらな</t>
  </si>
  <si>
    <t>子供の科学編集部</t>
  </si>
  <si>
    <t>【電子資料】名探偵コナン理科ファイル　デジカメで自由研究！</t>
  </si>
  <si>
    <t>ガリレオ工房【監修】</t>
  </si>
  <si>
    <t>746</t>
  </si>
  <si>
    <t>【電子資料】名探偵コナン歴史まんが　世界史探偵コナン</t>
  </si>
  <si>
    <t>大ピラミッドの真実（ミステリー）</t>
  </si>
  <si>
    <t>山岸栄一</t>
  </si>
  <si>
    <t>マルコ・ポーロの真実（ミステリー）</t>
  </si>
  <si>
    <t>谷仲ツナ</t>
  </si>
  <si>
    <t>名画モナ・リザの真実（ミステリー）</t>
  </si>
  <si>
    <t>海童博行</t>
  </si>
  <si>
    <t>アトランティス大陸の真実（ミステリー）</t>
  </si>
  <si>
    <t>黒死病の真実（ミステリー）</t>
  </si>
  <si>
    <t>【電子資料】言の葉配色辞典</t>
  </si>
  <si>
    <t>ingectar-e【著】</t>
  </si>
  <si>
    <t>山口謠司【言葉の解説】</t>
  </si>
  <si>
    <t>【電子資料】スマホで誰でも撮れる　目を引くおしゃれな商品写真レシピ</t>
  </si>
  <si>
    <t>Risu</t>
  </si>
  <si>
    <t>【電子資料】AIビジネスチャンス</t>
  </si>
  <si>
    <t>技術動向と事例に学ぶ新たな価値を生成する攻めの戦略</t>
  </si>
  <si>
    <t>荻野調</t>
  </si>
  <si>
    <t>小泉信也</t>
  </si>
  <si>
    <t>【電子資料】日本語教員試験　まるわかりガイド</t>
  </si>
  <si>
    <t>ついに国家資格化！</t>
  </si>
  <si>
    <t>アルク日本語編集部【編】</t>
  </si>
  <si>
    <t>【電子資料】起きてから寝るまで英語表現1000　新装版</t>
  </si>
  <si>
    <t>起きてから寝るまでシリーズ</t>
  </si>
  <si>
    <t>吉田研作【監修】</t>
  </si>
  <si>
    <t>荒井貴和</t>
  </si>
  <si>
    <t>【電子資料】新・小学生の英検3級合格トレーニングブック　新形式対応版</t>
  </si>
  <si>
    <t>新・小学生の英検合格トレーニングブックシリーズ</t>
  </si>
  <si>
    <t>斎藤裕紀恵</t>
  </si>
  <si>
    <t>石川滋子</t>
  </si>
  <si>
    <t>【電子資料】名探偵コナン歴史まんが　日本史探偵コナン</t>
  </si>
  <si>
    <t>弥生時代　ひとりぼっちの女王（リトルクイーン）</t>
  </si>
  <si>
    <t>太田勝</t>
  </si>
  <si>
    <t>縄文時代　原始世界の冒険者（タイムドリフター）</t>
  </si>
  <si>
    <t>切り裂きジャックの真実（ミステリー）</t>
  </si>
  <si>
    <t>狛枝和生【まんが】</t>
  </si>
  <si>
    <t>奈良時代　裏切りの巨大像（モニュメント）</t>
  </si>
  <si>
    <t>あさだみほ【まんが】</t>
  </si>
  <si>
    <t>【電子資料】海外の教育のしくみをのぞいてみよう</t>
  </si>
  <si>
    <t>日本、ブラジル、スウェーデン、イギリス、ドイツ、フランス</t>
  </si>
  <si>
    <t>園山大祐【編著】</t>
  </si>
  <si>
    <t>飛鳥時代　霧の中の異邦人（ストレンジャー）</t>
  </si>
  <si>
    <t>室町時代　疑惑の花舞台（カーテンコール）</t>
  </si>
  <si>
    <t>鎌倉時代　五条大橋の相棒（デスティニー）</t>
  </si>
  <si>
    <t>平安時代　十二単の好敵手（ライバル）</t>
  </si>
  <si>
    <t>狛枝和生</t>
  </si>
  <si>
    <t>【電子資料】種類・特徴から材質・用途までわかる樹木と木材の図鑑</t>
  </si>
  <si>
    <t>日本の有用種１０１</t>
  </si>
  <si>
    <t>西川栄明【著】</t>
  </si>
  <si>
    <t>小泉章夫【監修】</t>
  </si>
  <si>
    <t>江戸時代　幻影の八百八町（メガロポリス）</t>
  </si>
  <si>
    <t>山岸栄一【まんが】</t>
  </si>
  <si>
    <t>戦国時代　あかね色の落城（カタストロフィー）</t>
  </si>
  <si>
    <t>【電子資料】名探偵コナン歴史まんが　日本史探偵コナンアナザー　忍者編</t>
  </si>
  <si>
    <t>影と光の手裏剣（ライセンス）</t>
  </si>
  <si>
    <t>789</t>
  </si>
  <si>
    <t>【電子資料】名探偵コナン歴史まんが　日本史探偵コナンアナザー　国宝編</t>
  </si>
  <si>
    <t>背中合わせの両雄（マエストロ）</t>
  </si>
  <si>
    <t>709</t>
  </si>
  <si>
    <t>【電子資料】名探偵コナン歴史まんが　日本史探偵コナンアナザー　将棋編</t>
  </si>
  <si>
    <t>命がけの棋譜（バトルロード）</t>
  </si>
  <si>
    <t>【電子資料】河合隼雄と子どもの目</t>
  </si>
  <si>
    <t>〈うさぎ穴〉からの発信</t>
  </si>
  <si>
    <t>河合隼雄</t>
  </si>
  <si>
    <t>909</t>
  </si>
  <si>
    <t>【電子資料】名探偵コナン学習まんが　ニュース探偵コナン</t>
  </si>
  <si>
    <t>vs偽札犯　vs電磁波　ほか</t>
  </si>
  <si>
    <t>【電子資料】歴史を変えた50人の女性アスリートたち</t>
  </si>
  <si>
    <t>レイチェル・イグノトフスキー【著】</t>
  </si>
  <si>
    <t>野中モモ【訳】</t>
  </si>
  <si>
    <t>【電子資料】名探偵コナン歴史まんが　日本史探偵コナン・シーズン2</t>
  </si>
  <si>
    <t>大正浪漫～コナン vs 江戸川乱歩～</t>
  </si>
  <si>
    <t>【電子資料】爆速でやりなおす中学英語問題集</t>
  </si>
  <si>
    <t>1冊で中学3年分の英語力がつく！</t>
  </si>
  <si>
    <t>ダイジュ先生</t>
  </si>
  <si>
    <t>【電子資料】旧暦読本　改訂新版　</t>
  </si>
  <si>
    <t>日本の暮らしを愉しむ「こよみ」の知恵</t>
  </si>
  <si>
    <t>岡田芳朗</t>
  </si>
  <si>
    <t>449.34</t>
  </si>
  <si>
    <t>【電子資料】基礎からわかるTCP/IPネットワークコンピューティング入門　第4版</t>
  </si>
  <si>
    <t>村山公保</t>
  </si>
  <si>
    <t>【電子資料】道は開ける　新装版</t>
  </si>
  <si>
    <t>香山晶【訳】</t>
  </si>
  <si>
    <t>【電子資料】名探偵コナン歴史まんが　日本史探偵コナンアナザー　刀剣編</t>
  </si>
  <si>
    <t>鋼の決闘状（インビテーション）</t>
  </si>
  <si>
    <t>756</t>
  </si>
  <si>
    <t>【電子資料】森のクライシス</t>
  </si>
  <si>
    <t>惠志泰成【ストーリー協力】</t>
  </si>
  <si>
    <t>650</t>
  </si>
  <si>
    <t>【電子資料】ロボットのクライシス</t>
  </si>
  <si>
    <t>今田ユウキ【まんが】</t>
  </si>
  <si>
    <t>【電子資料】よくわかる HTML＆CSSコーディング</t>
  </si>
  <si>
    <t>ユーザーにやさしいWebデザインテクニック　HTML Living Standard準拠</t>
  </si>
  <si>
    <t>【電子資料】キャラメルのお菓子</t>
  </si>
  <si>
    <t>人気の定番焼き菓子からキャラメル風味を楽しむおやつまで45のレシピと6つの楽しみ方</t>
  </si>
  <si>
    <t>料理とお菓子</t>
  </si>
  <si>
    <t>若山曜子</t>
  </si>
  <si>
    <t>596.65</t>
  </si>
  <si>
    <t>【電子資料】ひとり歩きの会話集　中国語</t>
  </si>
  <si>
    <t>2025</t>
  </si>
  <si>
    <t>ひとり歩きの会話集 5</t>
  </si>
  <si>
    <t>827.8</t>
  </si>
  <si>
    <t>2026-2027年版</t>
  </si>
  <si>
    <t>【電子資料】認知症で使えるサービス・しくみ・お金のことがわかる本　改訂3版</t>
  </si>
  <si>
    <t>田中元</t>
  </si>
  <si>
    <t>【電子資料】爆速でやりなおす中学英語</t>
  </si>
  <si>
    <t>学校では教えてくれない学習法！</t>
  </si>
  <si>
    <t>【電子資料】読図の基本がわかる本　新版</t>
  </si>
  <si>
    <t>紙地図＋コンパスからデジタル機器による読図まで基礎をマスター！</t>
  </si>
  <si>
    <t>水野隆信</t>
  </si>
  <si>
    <t>【電子資料】一度読んだら絶対に忘れない文章術の教科書</t>
  </si>
  <si>
    <t>辻孝宗</t>
  </si>
  <si>
    <t>【電子資料】爆速でやりなおす中学数学</t>
  </si>
  <si>
    <t>学年を飛び越えた＜タテのつながり＞で学べ！</t>
  </si>
  <si>
    <t>タカタ先生</t>
  </si>
  <si>
    <t>【電子資料】改訂版 耳から覚える日本語能力試験 語彙トレーニングN2</t>
  </si>
  <si>
    <t>安藤栄里子</t>
  </si>
  <si>
    <t>惠谷容子</t>
  </si>
  <si>
    <t>810.79</t>
  </si>
  <si>
    <t>【電子資料】日本語N2　文法・読解まるごとマスター</t>
  </si>
  <si>
    <t>英語・中国語・ベトナム語対訳付き</t>
  </si>
  <si>
    <t>日本語能力試験・日本留学試験読解対策シリーズ</t>
  </si>
  <si>
    <t>水谷信子【監修・著】</t>
  </si>
  <si>
    <t>森本智子</t>
  </si>
  <si>
    <t>【電子資料】改訂版 耳から覚える日本語能力試験 語彙トレーニングN1</t>
  </si>
  <si>
    <t>安藤 栄里子</t>
  </si>
  <si>
    <t>惠谷 容子</t>
  </si>
  <si>
    <t>【電子資料】改訂版 耳から覚える日本語能力試験 語彙トレーニングN3</t>
  </si>
  <si>
    <t>【電子資料】漢字マスターN2　改訂版</t>
  </si>
  <si>
    <t>Kanji for high－intermediate level</t>
  </si>
  <si>
    <t>アークアカデミー【編著】</t>
  </si>
  <si>
    <t>【電子資料】漢字マスターN5　改訂版</t>
  </si>
  <si>
    <t>Introduction to Kanji</t>
  </si>
  <si>
    <t>【電子資料】漢字マスターN4　改訂版</t>
  </si>
  <si>
    <t>Kanji for beginners</t>
  </si>
  <si>
    <t>【電子資料】漢字マスターN3　改訂版</t>
  </si>
  <si>
    <t>Kanji for intermediate level</t>
  </si>
  <si>
    <t>【電子資料】ゴッホ</t>
  </si>
  <si>
    <t>太陽を愛した「ひまわり」の画家</t>
  </si>
  <si>
    <t>圀府寺司【監修】</t>
  </si>
  <si>
    <t>鈴木みつはる【まんが】</t>
  </si>
  <si>
    <t>723</t>
  </si>
  <si>
    <t>【電子資料】ひとり歩きの会話集　スペイン語</t>
  </si>
  <si>
    <t>ひとり歩きの会話集 4</t>
  </si>
  <si>
    <t>【電子資料】犬と会話する方法</t>
  </si>
  <si>
    <t>動物行動学が教える 人と犬の幸せ</t>
  </si>
  <si>
    <t>パトリシア・B・マコーネル【著】</t>
  </si>
  <si>
    <t>村井理子【訳】</t>
  </si>
  <si>
    <t>【電子資料】モーツァルト</t>
  </si>
  <si>
    <t>神のメロディーをかなでた音楽家</t>
  </si>
  <si>
    <t>三枝成彰【監修】</t>
  </si>
  <si>
    <t>市川能里【まんが】</t>
  </si>
  <si>
    <t>762</t>
  </si>
  <si>
    <t>【電子資料】広岡浅子</t>
  </si>
  <si>
    <t>九転十起生ー激動の明治・大正を駆け抜けた気高き女性</t>
  </si>
  <si>
    <t>原口泉【監修】</t>
  </si>
  <si>
    <t>【電子資料】ショパン</t>
  </si>
  <si>
    <t>ポーランドを愛した“ピアノの詩人”</t>
  </si>
  <si>
    <t>小坂裕子【監修】</t>
  </si>
  <si>
    <t>【電子資料】私はアセクシュアル</t>
  </si>
  <si>
    <t>自分らしさを見つけるまでの物語</t>
  </si>
  <si>
    <t>レベッカ・バージェス【著】</t>
  </si>
  <si>
    <t>上田勢子【訳】</t>
  </si>
  <si>
    <t>【電子資料】ベートーベン</t>
  </si>
  <si>
    <t>生きる喜びと情熱を作曲した大音楽家</t>
  </si>
  <si>
    <t>黒田恭一【監修】</t>
  </si>
  <si>
    <t>【電子資料】レオナルド・ダ・ヴィンチ</t>
  </si>
  <si>
    <t>芸術家で科学者で発明家…“万能の天才”</t>
  </si>
  <si>
    <t>池上英洋【監修】</t>
  </si>
  <si>
    <t>702</t>
  </si>
  <si>
    <t>【電子資料】嘉納治五郎</t>
  </si>
  <si>
    <t>柔道とオリンピックで国際平和を目指した</t>
  </si>
  <si>
    <t>真田久【監修】</t>
  </si>
  <si>
    <t>【電子資料】安藤百福</t>
  </si>
  <si>
    <t>インスタントラーメンを発明して世界を変えた男</t>
  </si>
  <si>
    <t>田中顕【まんが】</t>
  </si>
  <si>
    <t>水野光博【シナリオ】</t>
  </si>
  <si>
    <t>【電子資料】金栗四三</t>
  </si>
  <si>
    <t>日本人初のオリンピアン・日本マラソンの父</t>
  </si>
  <si>
    <t>782</t>
  </si>
  <si>
    <t>【電子資料】大久保利通</t>
  </si>
  <si>
    <t>富国強兵・殖産興業　近代日本の礎をつくった男</t>
  </si>
  <si>
    <t>落合弘樹【監修】</t>
  </si>
  <si>
    <t>【電子資料】徳川家康</t>
  </si>
  <si>
    <t>戦国時代を終わらせ「太平の世」を築く</t>
  </si>
  <si>
    <t>【電子資料】北里柴三郎</t>
  </si>
  <si>
    <t>近代日本医学の父・感染症対策の先駆者</t>
  </si>
  <si>
    <t>やまざきまこと【まんが】</t>
  </si>
  <si>
    <t>夏緑【シナリオ】</t>
  </si>
  <si>
    <t>【電子資料】ナイチンゲール</t>
  </si>
  <si>
    <t>“戦場の天使”とよばれたイギリスの看護婦</t>
  </si>
  <si>
    <t>長谷川敏彦【監修】</t>
  </si>
  <si>
    <t>真斗【まんが】</t>
  </si>
  <si>
    <t>【電子資料】ヘレン・ケラー</t>
  </si>
  <si>
    <t>暗闇から光を投げかけた愛の天使</t>
  </si>
  <si>
    <t>加覧俊吉【監修】</t>
  </si>
  <si>
    <t>高瀬直子【まんが】</t>
  </si>
  <si>
    <t>【電子資料】宇宙の終わりってどうなるの？</t>
  </si>
  <si>
    <t>超図解！ 宇宙のしくみと最新宇宙論がよくわかる</t>
  </si>
  <si>
    <t>佐藤勝彦【監修】</t>
  </si>
  <si>
    <t>【電子資料】日本のこよみ英語表現事典</t>
  </si>
  <si>
    <t>二十四節気七十二候／暦と風物詩をたのしむ</t>
  </si>
  <si>
    <t>田中幹人</t>
  </si>
  <si>
    <t>ブルース濱名宗整</t>
  </si>
  <si>
    <t>【電子資料】恐竜のおりがみ</t>
  </si>
  <si>
    <t>子供も大人もリアルな仕上がりを楽しめる</t>
  </si>
  <si>
    <t>おりがみランド＋</t>
  </si>
  <si>
    <t>川畑文昭</t>
  </si>
  <si>
    <t>【電子資料】大学生のための動画制作入門</t>
  </si>
  <si>
    <t>言いたいことを映像で表現する技術</t>
  </si>
  <si>
    <t>黒岩亜純</t>
  </si>
  <si>
    <t>宮徹</t>
  </si>
  <si>
    <t>【電子資料】社会を変えた50人の女性アーティストたち</t>
  </si>
  <si>
    <t>702.8</t>
  </si>
  <si>
    <t>【電子資料】日本語N4　文法・読解まるごとマスター</t>
  </si>
  <si>
    <t>水谷信子</t>
  </si>
  <si>
    <t>【電子資料】耳から覚える日本語能力試験 文法トレーニング N3　改訂版</t>
  </si>
  <si>
    <t>今川和【著】</t>
  </si>
  <si>
    <t>【電子資料】日本語能力試験　N1直前対策ドリル＆模試　文字・語彙・文法</t>
  </si>
  <si>
    <t>高橋尚子</t>
  </si>
  <si>
    <t>【電子資料】日本語N3　文法・読解まるごとマスター</t>
  </si>
  <si>
    <t>黒岩しづ可</t>
  </si>
  <si>
    <t>【電子資料】日本語N5　文法・読解まるごとマスター</t>
  </si>
  <si>
    <t>【電子資料】日本語能力試験　N3直前対策ドリル＆模試　文字・語彙・文法</t>
  </si>
  <si>
    <t>短期集中！15日で総仕上げ</t>
  </si>
  <si>
    <t>【電子資料】異文化コミュニケーション・トレーニング</t>
  </si>
  <si>
    <t>「異」と共に成長する</t>
  </si>
  <si>
    <t>山本志都</t>
  </si>
  <si>
    <t>石黒武人</t>
  </si>
  <si>
    <t>【電子資料】日本語能力試験　N4直前対策ドリル＆模試　文字・語彙・文法</t>
  </si>
  <si>
    <t>【電子資料】日本語能力試験　N2直前対策ドリル＆模試　文字・語彙・文法</t>
  </si>
  <si>
    <t>【電子資料】日本語能力試験　N5直前対策ドリル＆模試　文字・語彙・文法</t>
  </si>
  <si>
    <t>【電子資料】日本語N1　文法・読解まるごとマスター</t>
  </si>
  <si>
    <t>水谷信子【監修】</t>
  </si>
  <si>
    <t>シティズンシップをめぐる包摂と分断</t>
  </si>
  <si>
    <t>蓮見二郎</t>
  </si>
  <si>
    <t>【電子資料】漢字マスターN1　改訂版</t>
  </si>
  <si>
    <t>Kanji for advanced level</t>
  </si>
  <si>
    <t>【電子資料】JLPT日本語能力試験N3 完全模試SUCCESS</t>
  </si>
  <si>
    <t>【電子資料】公務員をめざす人に贈る 行政法教科書</t>
  </si>
  <si>
    <t>板垣勝彦</t>
  </si>
  <si>
    <t>328</t>
  </si>
  <si>
    <t>【電子資料】超実戦的！JLPTリアル模試 N1</t>
  </si>
  <si>
    <t>AJオンラインテスト</t>
  </si>
  <si>
    <t>【電子資料】JLPT日本語能力試験N2 完全模試SUCCESS</t>
  </si>
  <si>
    <t>【電子資料】超実戦的！JLPTリアル模試 N2</t>
  </si>
  <si>
    <t>【電子資料】JLPT日本語能力試験N1 完全模試SUCCESS</t>
  </si>
  <si>
    <t>【電子資料】もの・こと・ことばのイメージから引ける 比喩の辞典</t>
  </si>
  <si>
    <t>816.2</t>
  </si>
  <si>
    <t>【電子資料】超実戦的！JLPTリアル模試 N3</t>
  </si>
  <si>
    <t>【電子資料】12歳までに知っておきたい読解力図鑑</t>
  </si>
  <si>
    <t>「理解力」が高まる！</t>
  </si>
  <si>
    <t>【電子資料】47都道府県ご当地文化百科・香川県</t>
  </si>
  <si>
    <t>47都道府県ご当地文化百科シリーズ 37</t>
  </si>
  <si>
    <t>丸善出版【編】</t>
  </si>
  <si>
    <t>【電子資料】47都道府県ご当地文化百科・高知県</t>
  </si>
  <si>
    <t>47都道府県ご当地文化百科シリーズ 39</t>
  </si>
  <si>
    <t>【電子資料】47都道府県ご当地文化百科・愛媛県</t>
  </si>
  <si>
    <t>47都道府県ご当地文化百科シリーズ 38</t>
  </si>
  <si>
    <t>【電子資料】47都道府県ご当地文化百科・徳島県</t>
  </si>
  <si>
    <t>47都道府県ご当地文化百科シリーズ 36</t>
  </si>
  <si>
    <t>【電子資料】就職四季報　働きやすさ・女性活躍版</t>
  </si>
  <si>
    <t>【電子資料】もうじきたべられるぼく</t>
  </si>
  <si>
    <t>はせがわゆうじ【作】</t>
  </si>
  <si>
    <t>中央公論新社</t>
  </si>
  <si>
    <t>【電子資料】宇宙の誕生から現代まで 138億年のこども大百科</t>
  </si>
  <si>
    <t>クリストファー・ロイド【著】</t>
  </si>
  <si>
    <t>100人以上の専門家【執筆・監修】</t>
  </si>
  <si>
    <t>031.8</t>
  </si>
  <si>
    <t>【電子資料】ミュージカル映画事典</t>
  </si>
  <si>
    <t>重木昭信</t>
  </si>
  <si>
    <t>【電子資料】地球博物学大図鑑　新訂版</t>
  </si>
  <si>
    <t>スミソニアン協会【監修】</t>
  </si>
  <si>
    <t>デイヴィッド・バーニー【顧問編集】</t>
  </si>
  <si>
    <t>403.8</t>
  </si>
  <si>
    <t>【電子資料】会社四季報　業界地図</t>
  </si>
  <si>
    <t>335.21</t>
  </si>
  <si>
    <t>【電子資料】はつ恋</t>
  </si>
  <si>
    <t>【電子資料】それゆけ、ジーヴス</t>
  </si>
  <si>
    <t>ウッドハウス・コレクション</t>
  </si>
  <si>
    <t>Ｐ.Ｇ. ウッドハウス【著】</t>
  </si>
  <si>
    <t>森村たまき【訳】</t>
  </si>
  <si>
    <t>【電子資料】わたしのかぞく</t>
  </si>
  <si>
    <t>なにが起こるかな？</t>
  </si>
  <si>
    <t>LLブック（やさしく読める本）制作グループ</t>
  </si>
  <si>
    <t>【電子資料】数学図鑑</t>
  </si>
  <si>
    <t>やりなおしの高校数学</t>
  </si>
  <si>
    <t>【電子資料】社会学事典</t>
  </si>
  <si>
    <t>日本社会学会　社会学事典刊行委員会【編】</t>
  </si>
  <si>
    <t>361.036</t>
  </si>
  <si>
    <t>2026年版</t>
  </si>
  <si>
    <t>【電子資料】耳から覚える日本語能力試験 文法トレーニング N1　改訂版</t>
  </si>
  <si>
    <t>今川和</t>
  </si>
  <si>
    <t>【電子資料】よしきた、ジーヴス</t>
  </si>
  <si>
    <t>【電子資料】虫や風をいかす 受粉のくふう</t>
  </si>
  <si>
    <t>くらべて発見　花の「いのち」 2</t>
  </si>
  <si>
    <t>【電子資料】農業土木古典選集</t>
  </si>
  <si>
    <t>第Ⅱ期四国編</t>
  </si>
  <si>
    <t>明治・大正期</t>
  </si>
  <si>
    <t>陂池改良論・香川県農業水利慣行・板野郡中島高地整理組合事業誌</t>
  </si>
  <si>
    <t>農業土木学会古典複刻委員会【編】</t>
  </si>
  <si>
    <t>614.2</t>
  </si>
  <si>
    <t>【電子資料】いっぱいあるよ！花のつくり</t>
  </si>
  <si>
    <t>くらべて発見　花の「いのち」 1</t>
  </si>
  <si>
    <t>【電子資料】坂本真樹先生が教える 人工知能がほぼほぼわかる本</t>
  </si>
  <si>
    <t>坂本 真樹</t>
  </si>
  <si>
    <t>【電子資料】巣ごもりごはん便利帳</t>
  </si>
  <si>
    <t>週2回の買い物でできる不調ケアレシピ</t>
  </si>
  <si>
    <t>ちづかみゆき</t>
  </si>
  <si>
    <t>【電子資料】人工知能の創発</t>
  </si>
  <si>
    <t>知能の進化とシミュレーション</t>
  </si>
  <si>
    <t>伊庭 斉志</t>
  </si>
  <si>
    <t>【電子資料】耳から覚える日本語能力試験 文法トレーニング N2　改訂版</t>
  </si>
  <si>
    <t>【電子資料】ママも子どももイライラしない　親子でできるアンガーマネジメント</t>
  </si>
  <si>
    <t>小尻美奈</t>
  </si>
  <si>
    <t>【電子資料】自身を守り家族を守る医療リテラシー読本</t>
  </si>
  <si>
    <t>松村むつみ</t>
  </si>
  <si>
    <t>【電子資料】ウースター家の掟</t>
  </si>
  <si>
    <t>【電子資料】類語分類 感覚表現辞典</t>
  </si>
  <si>
    <t>816.07</t>
  </si>
  <si>
    <t>【電子資料】増補版 図解 実務者のためのコンクリート診断用語事典</t>
  </si>
  <si>
    <t>小野定</t>
  </si>
  <si>
    <t>【電子資料】ARMマイコンによる組込みプログラミング入門 （改訂2版）</t>
  </si>
  <si>
    <t>ロボットで学ぶＣ言語</t>
  </si>
  <si>
    <t>ロボット実習教材研究会【監修】</t>
  </si>
  <si>
    <t>ヴイストン株式会社【編】</t>
  </si>
  <si>
    <t>【電子資料】やさしい英語で外来診療　新装版</t>
  </si>
  <si>
    <t>大山優【監修】</t>
  </si>
  <si>
    <t>安藤克利【著】</t>
  </si>
  <si>
    <t>【電子資料】サンキュー、ジーヴス</t>
  </si>
  <si>
    <t>【電子資料】フェイクを見破れ‼ 数字やデータのナゾをとく</t>
  </si>
  <si>
    <t>学習ノベル</t>
  </si>
  <si>
    <t>山口慎太郎【著】</t>
  </si>
  <si>
    <t>知己夕子【絵】</t>
  </si>
  <si>
    <t>K417</t>
  </si>
  <si>
    <t>【電子資料】るるぶマンガとクイズで楽しく学ぶ！ 命をまもるスキル</t>
  </si>
  <si>
    <t>湘南ER</t>
  </si>
  <si>
    <t>舟生岳夫</t>
  </si>
  <si>
    <t>K369</t>
  </si>
  <si>
    <t>【電子資料】トカゲ大図鑑 イグアナ下目編</t>
  </si>
  <si>
    <t>アガマ科・カメレオン科およびイグアナ科周辺の種の分類・生態・法律・飼育・繁殖などを解説</t>
  </si>
  <si>
    <t>ディスカバリー生き物・再発見</t>
  </si>
  <si>
    <t>中井穂瑞領【著】</t>
  </si>
  <si>
    <t>川添宣広【編・写真】</t>
  </si>
  <si>
    <t>487.93</t>
  </si>
  <si>
    <t>【電子資料】大学数学ガイダンス</t>
  </si>
  <si>
    <t>【電子資料】でかした、ジーヴス！</t>
  </si>
  <si>
    <t>【電子資料】ジュニア数学オリンピック</t>
  </si>
  <si>
    <t>2019-2024</t>
  </si>
  <si>
    <t>【電子資料】絵葉書と資料でたどる年賀状の歴史</t>
  </si>
  <si>
    <t>高尾均</t>
  </si>
  <si>
    <t>インプレス NextPublishing</t>
  </si>
  <si>
    <t>693.8</t>
  </si>
  <si>
    <t>【電子資料】ナースのための くすりの事典</t>
  </si>
  <si>
    <t>細谷治【編】</t>
  </si>
  <si>
    <t>安野伸浩</t>
  </si>
  <si>
    <t>【電子資料】食文化入門　百問百答　改訂新版</t>
  </si>
  <si>
    <t>岡田哲</t>
  </si>
  <si>
    <t>教育篇</t>
  </si>
  <si>
    <t>【電子資料】木組みの伝統技術</t>
  </si>
  <si>
    <t>日本の誇る技と文化を伝える</t>
  </si>
  <si>
    <t>谷川一雄</t>
  </si>
  <si>
    <t>谷川一美</t>
  </si>
  <si>
    <t>理工図書</t>
  </si>
  <si>
    <t>524.51</t>
  </si>
  <si>
    <t>【電子資料】チョウ・ガ図鑑</t>
  </si>
  <si>
    <t>自然科学ハンドブック</t>
  </si>
  <si>
    <t>デヴィッド・カーター【著】</t>
  </si>
  <si>
    <t>フランク・グリーナウェー【写真】</t>
  </si>
  <si>
    <t>【電子資料】「免疫、マジわからん」と思ったときに読む本</t>
  </si>
  <si>
    <t>中尾篤人</t>
  </si>
  <si>
    <t>【電子資料】仕事と勉強を両立させる時間術</t>
  </si>
  <si>
    <t>佐藤孝幸</t>
  </si>
  <si>
    <t>【電子資料】日本の都市伝説大事典</t>
  </si>
  <si>
    <t>朝里樹【監修】</t>
  </si>
  <si>
    <t>【電子資料】ジーヴスと朝のよろこび</t>
  </si>
  <si>
    <t>【電子資料】世界の都市伝説大事典</t>
  </si>
  <si>
    <t>朝里樹</t>
  </si>
  <si>
    <t>388</t>
  </si>
  <si>
    <t>【電子資料】キューバを知るための50章　第2版</t>
  </si>
  <si>
    <t>エリア・スタディーズ 24</t>
  </si>
  <si>
    <t>後藤政子【編著】</t>
  </si>
  <si>
    <t>302.591</t>
  </si>
  <si>
    <t>【電子資料】野鳥の食事事典</t>
  </si>
  <si>
    <t>植村慎吾</t>
  </si>
  <si>
    <t>守屋年史【著】</t>
  </si>
  <si>
    <t>488.1</t>
  </si>
  <si>
    <t>【電子資料】学校で使いたいAIのすべて</t>
  </si>
  <si>
    <t>NEXT GIGAの仕事イノベーション</t>
  </si>
  <si>
    <t>高森崇史</t>
  </si>
  <si>
    <t>明治図書出版</t>
  </si>
  <si>
    <t>【電子資料】ルッキズムってなんだろう？</t>
  </si>
  <si>
    <t>みんなで考える外見のこと</t>
  </si>
  <si>
    <t>西倉実季</t>
  </si>
  <si>
    <t>361.4</t>
  </si>
  <si>
    <t>【電子資料】ICT主任になったら読む本</t>
  </si>
  <si>
    <t>実務がうまくいく心構え＆仕事術35</t>
  </si>
  <si>
    <t>小池翔太</t>
  </si>
  <si>
    <t>鈴木秀樹</t>
  </si>
  <si>
    <t>【電子資料】伝わる言語化</t>
  </si>
  <si>
    <t>自分だけの言葉で人の心を動かすトレーニング</t>
  </si>
  <si>
    <t>三宅香帆</t>
  </si>
  <si>
    <t>【電子資料】教育実習の指導教員になったら読む本</t>
  </si>
  <si>
    <t>橋本慎也</t>
  </si>
  <si>
    <t>373.7</t>
  </si>
  <si>
    <t>【電子資料】月のふしぎ</t>
  </si>
  <si>
    <t>はじめてのかがくのえほん</t>
  </si>
  <si>
    <t>かがくのえほんシリーズ 1</t>
  </si>
  <si>
    <t>大沼崇【監修】</t>
  </si>
  <si>
    <t>石垣渉【絵】</t>
  </si>
  <si>
    <t>446</t>
  </si>
  <si>
    <t>【電子資料】雪のふしぎ</t>
  </si>
  <si>
    <t>かがくのえほんシリーズ 2</t>
  </si>
  <si>
    <t>古川義純【監修】</t>
  </si>
  <si>
    <t>451.66</t>
  </si>
  <si>
    <t>【電子資料】絶対に知っておいてほしい　こどもに対する漢方薬のチカラ</t>
  </si>
  <si>
    <t>意図を持った処方が最適な一手に結び付く！</t>
  </si>
  <si>
    <t>内田崇</t>
  </si>
  <si>
    <t>493.92</t>
  </si>
  <si>
    <t>【電子資料】イエメンを知るための63章</t>
  </si>
  <si>
    <t>エリア・スタディーズ 215</t>
  </si>
  <si>
    <t>佐藤寛</t>
  </si>
  <si>
    <t>馬場多聞【編著】</t>
  </si>
  <si>
    <t>302.2786</t>
  </si>
  <si>
    <t>【電子資料】忙しくてもできる 看護研究のはじめ方</t>
  </si>
  <si>
    <t>テーマの選び方編　研究デザイン＆研究計画書がしっかり組み立てられる！</t>
  </si>
  <si>
    <t>百田武司</t>
  </si>
  <si>
    <t>【電子資料】カラー図解 水の中の小さな美しい生き物たち</t>
  </si>
  <si>
    <t>小型ベントス・プランクトン百科</t>
  </si>
  <si>
    <t>仲村康秀</t>
  </si>
  <si>
    <t>山崎博史</t>
  </si>
  <si>
    <t>468.7</t>
  </si>
  <si>
    <t>【電子資料】今日から楽しい科学実験図鑑</t>
  </si>
  <si>
    <t>【電子資料】鎌田式 おきらくハッピーエンディングノート</t>
  </si>
  <si>
    <t>鎌田實</t>
  </si>
  <si>
    <t>324.77</t>
  </si>
  <si>
    <t>【電子資料】貝類図鑑</t>
  </si>
  <si>
    <t>スタンレー・ピーター・ダンス【著】</t>
  </si>
  <si>
    <t>マシュー・ウォード</t>
  </si>
  <si>
    <t>484.038</t>
  </si>
  <si>
    <t>【電子資料】君たちはなぜ、そんなことしてるのか？</t>
  </si>
  <si>
    <t>東大准教授のひそやかな動物行動学講義</t>
  </si>
  <si>
    <t>【電子資料】トルコ料理大全</t>
  </si>
  <si>
    <t>家庭料理、宮廷料理の調理技術から食材、食文化まで。本場のレシピ100</t>
  </si>
  <si>
    <t>メフメット・ディキメン</t>
  </si>
  <si>
    <t>596.22</t>
  </si>
  <si>
    <t>【電子資料】バスク料理大全</t>
  </si>
  <si>
    <t>家庭料理、伝統料理の調理技術から食材、食文化まで。本場のレシピ100</t>
  </si>
  <si>
    <t>作元慎哉</t>
  </si>
  <si>
    <t>和田直己</t>
  </si>
  <si>
    <t>596.23</t>
  </si>
  <si>
    <t>【電子資料】にっぽんのカモ</t>
  </si>
  <si>
    <t>小宮輝之【監修】</t>
  </si>
  <si>
    <t>ポンプラボ【編】</t>
  </si>
  <si>
    <t>カンゼン</t>
  </si>
  <si>
    <t>488.69</t>
  </si>
  <si>
    <t>【電子資料】村上春樹のフィクション</t>
  </si>
  <si>
    <t>ひつじ研究叢書〈文学編〉 9</t>
  </si>
  <si>
    <t>西田谷洋</t>
  </si>
  <si>
    <t>ひつじ書房</t>
  </si>
  <si>
    <t>【電子資料】かんテキ 脳神経　第2版</t>
  </si>
  <si>
    <t>患者がみえる新しい「病気の教科書」</t>
  </si>
  <si>
    <t>岡崎貴仁</t>
  </si>
  <si>
    <t>青木志郎【編】</t>
  </si>
  <si>
    <t>【電子資料】ろう理容師たちのライフストーリー</t>
  </si>
  <si>
    <t>吉岡佳子</t>
  </si>
  <si>
    <t>【電子資料】バレーボール　基本と戦術</t>
  </si>
  <si>
    <t>パーフェクトレッスンブック</t>
  </si>
  <si>
    <t>井上和昭【監修】</t>
  </si>
  <si>
    <t>実業之日本社</t>
  </si>
  <si>
    <t>【電子資料】マンガでわかるドローン</t>
  </si>
  <si>
    <t>ドローン大学校【編】</t>
  </si>
  <si>
    <t>名倉真悟【著】</t>
  </si>
  <si>
    <t>【電子資料】ソフトテニス　基本と戦術</t>
  </si>
  <si>
    <t>小野寺剛【監修】</t>
  </si>
  <si>
    <t>【電子資料】地震の大事典</t>
  </si>
  <si>
    <t>平田直</t>
  </si>
  <si>
    <t>森田裕一</t>
  </si>
  <si>
    <t>453.036</t>
  </si>
  <si>
    <t>【電子資料】グランマ小児科医の育児百科</t>
  </si>
  <si>
    <t>自然治癒力を引き出す知恵</t>
  </si>
  <si>
    <t>相澤扶美子</t>
  </si>
  <si>
    <t>【電子資料】卓球　基本と戦術</t>
  </si>
  <si>
    <t>田崎俊雄【監修】</t>
  </si>
  <si>
    <t>783.6</t>
  </si>
  <si>
    <t>【電子資料】スープのレシピ大図鑑370</t>
  </si>
  <si>
    <t>藤沢せりか</t>
  </si>
  <si>
    <t>【電子資料】生成AIをWord＆Excel＆PowerPoint＆Outlookで自在に操る超実用VBAプログラミング術</t>
  </si>
  <si>
    <t>近田伸矢</t>
  </si>
  <si>
    <t>【電子資料】楽しくわかる栄養学</t>
  </si>
  <si>
    <t>中村丁次</t>
  </si>
  <si>
    <t>【電子資料】野球の教え方、教えます！</t>
  </si>
  <si>
    <t>大石滋昭</t>
  </si>
  <si>
    <t>【電子資料】バスケットボール　基本と戦術</t>
  </si>
  <si>
    <t>近藤義行【監修】</t>
  </si>
  <si>
    <t>【電子資料】ハンドボール　基本と戦術</t>
  </si>
  <si>
    <t>酒巻清治【監修】</t>
  </si>
  <si>
    <t>783.3</t>
  </si>
  <si>
    <t>【電子資料】ソフトボール　基本と戦術</t>
  </si>
  <si>
    <t>佐藤理恵【監修】</t>
  </si>
  <si>
    <t>783.78</t>
  </si>
  <si>
    <t>【電子資料】剣道　基本と戦術</t>
  </si>
  <si>
    <t>井島章【監修】</t>
  </si>
  <si>
    <t>789.3</t>
  </si>
  <si>
    <t>【電子資料】いちばんやさしいDXの教本　改訂2版</t>
  </si>
  <si>
    <t>人気講師が教えるビジネスを変革するAI時代のIT戦略</t>
  </si>
  <si>
    <t>亀田重幸</t>
  </si>
  <si>
    <t>進藤圭</t>
  </si>
  <si>
    <t>【電子資料】弓道　基本と上達法</t>
  </si>
  <si>
    <t>福呂淳【監修】</t>
  </si>
  <si>
    <t>加瀬洋光【共同監修】</t>
  </si>
  <si>
    <t>789.5</t>
  </si>
  <si>
    <t>【電子資料】ゴルフの教え方、教えます！</t>
  </si>
  <si>
    <t>石井忍</t>
  </si>
  <si>
    <t>エースゴルフクラブ【監修】</t>
  </si>
  <si>
    <t>783.8</t>
  </si>
  <si>
    <t>【電子資料】柔道　基本と戦術</t>
  </si>
  <si>
    <t>上水研一朗【監修】</t>
  </si>
  <si>
    <t>789.2</t>
  </si>
  <si>
    <t>【電子資料】サッカーの教え方、教えます！</t>
  </si>
  <si>
    <t>戸田智史</t>
  </si>
  <si>
    <t>【電子資料】テニスの教え方、教えます！</t>
  </si>
  <si>
    <t>綿貫弘次【監修】</t>
  </si>
  <si>
    <t>【電子資料】おやすみ絵本 ねむりの王国のクウ</t>
  </si>
  <si>
    <t>弥永英晃【著】</t>
  </si>
  <si>
    <t>いなとめまきこ【絵】</t>
  </si>
  <si>
    <t>【電子資料】障がい者アート</t>
  </si>
  <si>
    <t>「展覧会」と「制作活動」の在り方</t>
  </si>
  <si>
    <t>702.16</t>
  </si>
  <si>
    <t>【電子資料】観戦＆実戦で役に立つ！ 柔道のルール　審判の基本</t>
  </si>
  <si>
    <t>鈴木桂治</t>
  </si>
  <si>
    <t>岸部俊一</t>
  </si>
  <si>
    <t>【電子資料】観戦＆プレーで役に立つ！ ラグビーのルール　改訂新版</t>
  </si>
  <si>
    <t>日本ラグビーフットボール協会【監修】</t>
  </si>
  <si>
    <t>【電子資料】すぐに試合で役に立つ！ バスケットボールのルール・審判の基本　改訂新版</t>
  </si>
  <si>
    <t>橋本信雄【監修】</t>
  </si>
  <si>
    <t>【電子資料】超常識！ サッカーフィジカルトレーニング</t>
  </si>
  <si>
    <t>身体が変わるとプレーが変わる</t>
  </si>
  <si>
    <t>三栖英揮</t>
  </si>
  <si>
    <t>永井将史【監修】</t>
  </si>
  <si>
    <t>【電子資料】身長差で負けない　バスケットボール勝利術</t>
  </si>
  <si>
    <t>金子寛治</t>
  </si>
  <si>
    <t>【電子資料】新荒唐無稽音楽事典</t>
  </si>
  <si>
    <t>高木壮太</t>
  </si>
  <si>
    <t>【電子資料】増補版 小学生の英検4級合格トレーニングブック</t>
  </si>
  <si>
    <t>スピーキングテスト対応</t>
  </si>
  <si>
    <t>830.7</t>
  </si>
  <si>
    <t>【電子資料】女子バレーボール　基本と戦術</t>
  </si>
  <si>
    <t>大山加奈</t>
  </si>
  <si>
    <t>【電子資料】卓球　勝つための思考と戦術</t>
  </si>
  <si>
    <t>岸川聖也</t>
  </si>
  <si>
    <t>【電子資料】私、子ども欲しいかもしれない。</t>
  </si>
  <si>
    <t>妊娠･出産・育児の“どうしよう”をとことん考えてみました</t>
  </si>
  <si>
    <t>犬山紙子</t>
  </si>
  <si>
    <t>376.1</t>
  </si>
  <si>
    <t>【電子資料】女子バスケットボール　基本と戦術</t>
  </si>
  <si>
    <t>楠田香穂里</t>
  </si>
  <si>
    <t>【電子資料】スキャンダル戦後美術史</t>
  </si>
  <si>
    <t>平凡社新書 345</t>
  </si>
  <si>
    <t>大宮知信</t>
  </si>
  <si>
    <t>【電子資料】絵草紙 月夜遊女</t>
  </si>
  <si>
    <t>山村浩二【絵】</t>
  </si>
  <si>
    <t>【電子資料】お遍路さん</t>
  </si>
  <si>
    <t>美人をたずねて三百里</t>
  </si>
  <si>
    <t>平凡社新書 350</t>
  </si>
  <si>
    <t>加賀山耕一</t>
  </si>
  <si>
    <t>【電子資料】４７都道府県地名うんちく大全</t>
  </si>
  <si>
    <t>平凡社新書 347</t>
  </si>
  <si>
    <t>八幡和郎</t>
  </si>
  <si>
    <t>290.189</t>
  </si>
  <si>
    <t>【電子資料】ファントムの病棟　完全版</t>
  </si>
  <si>
    <t>天久鷹央の推理カルテ</t>
  </si>
  <si>
    <t>知念実希人</t>
  </si>
  <si>
    <t>令和3年度春期</t>
  </si>
  <si>
    <t>【電子資料】三度のメシより古本！</t>
  </si>
  <si>
    <t>平凡社新書 375</t>
  </si>
  <si>
    <t>樽見博</t>
  </si>
  <si>
    <t>024.8</t>
  </si>
  <si>
    <t>【電子資料】江戸のことわざ遊び</t>
  </si>
  <si>
    <t>幕末のベストセラーで笑う</t>
  </si>
  <si>
    <t>平凡社新書 541</t>
  </si>
  <si>
    <t>南和男</t>
  </si>
  <si>
    <t>【電子資料】天久鷹央の推理カルテ　完全版</t>
  </si>
  <si>
    <t>【電子資料】一神教とは何か</t>
  </si>
  <si>
    <t>キリスト教、ユダヤ教、イスラームを知るために</t>
  </si>
  <si>
    <t>平凡社新書 865</t>
  </si>
  <si>
    <t>小原克博</t>
  </si>
  <si>
    <t>160</t>
  </si>
  <si>
    <t>【電子資料】よくわかるマスター　令和2-3年度版　ITパスポート試験　対策テキスト＆過去問題集</t>
  </si>
  <si>
    <t>007.079</t>
  </si>
  <si>
    <t>【電子資料】神秘のセラピスト　完全版</t>
  </si>
  <si>
    <t>【電子資料】悲恋のシンドローム　完全版</t>
  </si>
  <si>
    <t>【電子資料】密室のパラノイア　完全版</t>
  </si>
  <si>
    <t>【電子資料】呪いのシンプトム</t>
  </si>
  <si>
    <t>【電子資料】羅針盤の殺意</t>
  </si>
  <si>
    <t>【電子資料】神話の密室　完全版</t>
  </si>
  <si>
    <t>【電子資料】写真でわかる 刀の見方・鑑賞の極意　新装版</t>
  </si>
  <si>
    <t>松本啓之亮</t>
  </si>
  <si>
    <t>【電子資料】キクタン 英検準1級ワークブック</t>
  </si>
  <si>
    <t>書いて覚える！</t>
  </si>
  <si>
    <t>【電子資料】天久鷹央の推理カルテ　ジュニア版　カッパの秘密とナゾの池</t>
  </si>
  <si>
    <t>天久鷹央の推理カルテ　ジュニア版</t>
  </si>
  <si>
    <t>知念実希人【著】</t>
  </si>
  <si>
    <t>いとうのいぢ【装画】</t>
  </si>
  <si>
    <t>【電子資料】外国人建設技能者の現場受入れのポイント　改訂第2版</t>
  </si>
  <si>
    <t>建設労務安全研究会【編】</t>
  </si>
  <si>
    <t>510.95</t>
  </si>
  <si>
    <t>【電子資料】アニメ聖地巡礼の観光社会学</t>
  </si>
  <si>
    <t>コンテンツツーリズムのメディア・コミュニケーション分析</t>
  </si>
  <si>
    <t>岡本健</t>
  </si>
  <si>
    <t>361</t>
  </si>
  <si>
    <t>【電子資料】小学生のパンづくりブック</t>
  </si>
  <si>
    <t>鈴木あつこ</t>
  </si>
  <si>
    <t>【電子資料】ソッカの美術解剖学ノート</t>
  </si>
  <si>
    <t>ソク・ジョンヒョン【著】</t>
  </si>
  <si>
    <t>チャン・ジニ【訳】</t>
  </si>
  <si>
    <t>701.5</t>
  </si>
  <si>
    <t>【電子資料】憲法ガール</t>
  </si>
  <si>
    <t>大島義則</t>
  </si>
  <si>
    <t>【電子資料】日本博物誌総合年表（全２冊）</t>
  </si>
  <si>
    <t>磯野直秀</t>
  </si>
  <si>
    <t>462</t>
  </si>
  <si>
    <t>【電子資料】カリスマシッターが教える“困ったとき”の育児ワザ</t>
  </si>
  <si>
    <t>寝ない子もぐずる子もおまかせ！</t>
  </si>
  <si>
    <t>育児サポートを考える会【編】</t>
  </si>
  <si>
    <t>【電子資料】長く働けるからだをつくる</t>
  </si>
  <si>
    <t>ビジネススキルより大切な「立つ」「歩く」「坐る」のキホン</t>
  </si>
  <si>
    <t>しごとのわ</t>
  </si>
  <si>
    <t>かじやますみこ</t>
  </si>
  <si>
    <t>【電子資料】世界一やさしい日本酒の味覚図鑑</t>
  </si>
  <si>
    <t>神奈川健一【著】</t>
  </si>
  <si>
    <t>山本祥子【イラスト】</t>
  </si>
  <si>
    <t>【電子資料】心エコー図検査　徳大超音波センターのオキテ100</t>
  </si>
  <si>
    <t>山田博胤</t>
  </si>
  <si>
    <t>西尾進【編】</t>
  </si>
  <si>
    <t>492.12</t>
  </si>
  <si>
    <t>【電子資料】デッサンがうまくなる教科書</t>
  </si>
  <si>
    <t>美学館式カリキュラムで上達！</t>
  </si>
  <si>
    <t>美学館デッサンスクール</t>
  </si>
  <si>
    <t>玄光社</t>
  </si>
  <si>
    <t>【電子資料】老活・終活のウソ、ホント70</t>
  </si>
  <si>
    <t>データや研究実践、経験からみた実像</t>
  </si>
  <si>
    <t>【電子資料】見つける算数</t>
  </si>
  <si>
    <t>大野寛武【著】</t>
  </si>
  <si>
    <t>フジイカクホ【立体制作】</t>
  </si>
  <si>
    <t>【電子資料】受験と就活を勝ち抜く力</t>
  </si>
  <si>
    <t>イノベーションを余儀なくされる大学と企業</t>
  </si>
  <si>
    <t>村岡哲也</t>
  </si>
  <si>
    <t>【電子資料】「いただきます」でつながる命</t>
  </si>
  <si>
    <t>食べものと命を考える本 1</t>
  </si>
  <si>
    <t>近藤とも子【著】</t>
  </si>
  <si>
    <t>オーモリシンジ【絵】</t>
  </si>
  <si>
    <t>国土社</t>
  </si>
  <si>
    <t>【電子資料】奇妙で不思議な土の世界</t>
  </si>
  <si>
    <t>英国王立園芸協会【監修】</t>
  </si>
  <si>
    <t>ウェンジア・タン【絵】</t>
  </si>
  <si>
    <t>【電子資料】図説にほんのかたちをよむ事典</t>
  </si>
  <si>
    <t>形の文化会【編】</t>
  </si>
  <si>
    <t>工作舎</t>
  </si>
  <si>
    <t>【電子資料】Pythonで学ぶ音声合成</t>
  </si>
  <si>
    <t>山本龍一</t>
  </si>
  <si>
    <t>高道慎之介</t>
  </si>
  <si>
    <t>【電子資料】たべたのはだれ</t>
  </si>
  <si>
    <t>草木といきもの</t>
  </si>
  <si>
    <t>新装版　自然とあそぼう　植物のくらし編</t>
  </si>
  <si>
    <t>中嶋博和【構成】</t>
  </si>
  <si>
    <t>横山正【原案・解説】</t>
  </si>
  <si>
    <t>【電子資料】あきで　あそぼう</t>
  </si>
  <si>
    <t>じゅんびのいらないしぜんあそび</t>
  </si>
  <si>
    <t>高橋京子【監修】</t>
  </si>
  <si>
    <t>K786</t>
  </si>
  <si>
    <t>【電子資料】あの戦争のなかにぼくもいた</t>
  </si>
  <si>
    <t>ベスト・セレクション 1</t>
  </si>
  <si>
    <t>石浜みかる</t>
  </si>
  <si>
    <t>【電子資料】めっしほうこう（滅私奉公）</t>
  </si>
  <si>
    <t>学校の働き方改革を通して未来の教育をひらく</t>
  </si>
  <si>
    <t>藤川伸治</t>
  </si>
  <si>
    <t>374.37</t>
  </si>
  <si>
    <t>【電子資料】〈女子力〉革命</t>
  </si>
  <si>
    <t>人生100年時代を生きぬくために</t>
  </si>
  <si>
    <t>萱野稔人【編】</t>
  </si>
  <si>
    <t>【電子資料】奇妙で不思議な樹木の世界</t>
  </si>
  <si>
    <t>ジェン・グリーン【文】</t>
  </si>
  <si>
    <t>【電子資料】Pythonで体感！ 医療とAI はじめの一歩</t>
  </si>
  <si>
    <t>糖尿病・乳がん・残存歯のデータ、肺のX線画像を使って機械学習・深層学習を学ぶ体験型入門書</t>
  </si>
  <si>
    <t>宮野悟【監修】</t>
  </si>
  <si>
    <t>中林潤</t>
  </si>
  <si>
    <t>【電子資料】発達性トラウマ</t>
  </si>
  <si>
    <t>「生きづらさ」の正体</t>
  </si>
  <si>
    <t>ディスカヴァー携書 246</t>
  </si>
  <si>
    <t>みきいちたろう</t>
  </si>
  <si>
    <t>【電子資料】いすにすわってたべなさい。</t>
  </si>
  <si>
    <t>平田昌広【作】</t>
  </si>
  <si>
    <t>平田景【絵】</t>
  </si>
  <si>
    <t>【電子資料】いないいない、いない</t>
  </si>
  <si>
    <t>四つのひろしま物語</t>
  </si>
  <si>
    <t>国土社の子どもの文学</t>
  </si>
  <si>
    <t>大野允子【作】</t>
  </si>
  <si>
    <t>浜田桂子【絵】</t>
  </si>
  <si>
    <t>【電子資料】いねむりおばあちゃんとぼく</t>
  </si>
  <si>
    <t>高畠じゅん子【さく・え】</t>
  </si>
  <si>
    <t>【電子資料】林業がつくる日本の森林</t>
  </si>
  <si>
    <t>藤森隆郎</t>
  </si>
  <si>
    <t>【電子資料】うさぎのラジオ</t>
  </si>
  <si>
    <t>島村木綿子【作】</t>
  </si>
  <si>
    <t>いたやさとし【絵】</t>
  </si>
  <si>
    <t>【電子資料】暮らしの図鑑 色の楽しみ</t>
  </si>
  <si>
    <t>衣食住の配色アイデア×基礎知識×覚えておきたい240色</t>
  </si>
  <si>
    <t>【電子資料】大きなおなべのレストラン</t>
  </si>
  <si>
    <t>竹下文子【文】</t>
  </si>
  <si>
    <t>秋里信子【絵】</t>
  </si>
  <si>
    <t>【電子資料】江戸のジャーナリスト 葛飾北斎</t>
  </si>
  <si>
    <t>千野境子</t>
  </si>
  <si>
    <t>K721</t>
  </si>
  <si>
    <t>【電子資料】「命のバトン」で育てる体</t>
  </si>
  <si>
    <t>食べものと命を考える本 2</t>
  </si>
  <si>
    <t>近藤とも子</t>
  </si>
  <si>
    <t>小林美礼【著】</t>
  </si>
  <si>
    <t>【電子資料】小児科診断・治療指針　改訂第3版</t>
  </si>
  <si>
    <t>最新ガイドライン準拠</t>
  </si>
  <si>
    <t>加藤元博【総編集】</t>
  </si>
  <si>
    <t>【電子資料】学校を長期欠席する子どもたち</t>
  </si>
  <si>
    <t>不登校・ネグレクトから学校教育と児童福祉の連携を考える</t>
  </si>
  <si>
    <t>保坂亨</t>
  </si>
  <si>
    <t>371.42</t>
  </si>
  <si>
    <t>【電子資料】おかあちゃんにきんメダル！</t>
  </si>
  <si>
    <t>いどきえり【作】</t>
  </si>
  <si>
    <t>おしのともこ【絵】</t>
  </si>
  <si>
    <t>【電子資料】脳と目がカギ！色のふしぎ</t>
  </si>
  <si>
    <t>最新研究でひもとく色覚のしくみから配色のコツまで</t>
  </si>
  <si>
    <t>子供の科学サイエンスブックスNEXT</t>
  </si>
  <si>
    <t>竹内龍人</t>
  </si>
  <si>
    <t>【電子資料】紫式部と清少納言が語る平安女子のくらし</t>
  </si>
  <si>
    <t>鳥居本幸代</t>
  </si>
  <si>
    <t>910.23</t>
  </si>
  <si>
    <t>【電子資料】47都道府県・文学の偉人百科</t>
  </si>
  <si>
    <t>【電子資料】教科書に出てくる歌人・俳人事典</t>
  </si>
  <si>
    <t>高野ムツオ</t>
  </si>
  <si>
    <t>西澤美仁</t>
  </si>
  <si>
    <t>911.102</t>
  </si>
  <si>
    <t>【電子資料】はじめてでもかんたん！ おべんとう</t>
  </si>
  <si>
    <t>あっというまにできるおいしいレシピ</t>
  </si>
  <si>
    <t>中津川かおり</t>
  </si>
  <si>
    <t>【電子資料】からだの性</t>
  </si>
  <si>
    <t>LGBTだけじゃない！ わたしの性 2</t>
  </si>
  <si>
    <t>長谷川奉延</t>
  </si>
  <si>
    <t>佐々木掌子【監修】</t>
  </si>
  <si>
    <t>K367</t>
  </si>
  <si>
    <t>【電子資料】聞かせて、おじいちゃん</t>
  </si>
  <si>
    <t>原爆の語り部・森政忠雄さんの決意</t>
  </si>
  <si>
    <t>横田明子【著】</t>
  </si>
  <si>
    <t>山田朗【監修】</t>
  </si>
  <si>
    <t>【電子資料】ケガと病気から体をまもる　予防・手当・体づくり</t>
  </si>
  <si>
    <t>鈴木和弘</t>
  </si>
  <si>
    <t>【電子資料】7日でできる！ 英検3級 二次試験・面接 完全予想問題（改訂版）（音声DL付）</t>
  </si>
  <si>
    <t>英検二次試験・面接完全予想問題 シリーズ</t>
  </si>
  <si>
    <t>【電子資料】大人のための文学「再」入門</t>
  </si>
  <si>
    <t>都甲幸治</t>
  </si>
  <si>
    <t>900</t>
  </si>
  <si>
    <t>【電子資料】キラリさんの病気やケガのときはどうするの？</t>
  </si>
  <si>
    <t>ひとりでできるかな⁉ 国土社のLLブック</t>
  </si>
  <si>
    <t>読書工房【編著】</t>
  </si>
  <si>
    <t>K378</t>
  </si>
  <si>
    <t>【電子資料】クスクスムシシを追いはらえ！</t>
  </si>
  <si>
    <t>赤羽じゅんこ【作】</t>
  </si>
  <si>
    <t>筒井海砂【絵】</t>
  </si>
  <si>
    <t>【電子資料】クロケのジャムとももふか草</t>
  </si>
  <si>
    <t>北村裕花【絵】</t>
  </si>
  <si>
    <t>【電子資料】コックローさんのすっきりおそうじ</t>
  </si>
  <si>
    <t>【電子資料】細菌・ウイルスに負けない！ 感染症の本</t>
  </si>
  <si>
    <t>鈴木眞理【監修】</t>
  </si>
  <si>
    <t>K493</t>
  </si>
  <si>
    <t>【電子資料】コックローさんの毎日のごはん（朝・昼・晩）なに食べる？</t>
  </si>
  <si>
    <t>【電子資料】図解でわかる　14歳からの天皇と皇室入門</t>
  </si>
  <si>
    <t>大角修</t>
  </si>
  <si>
    <t>288</t>
  </si>
  <si>
    <t>【電子資料】しろがくろのパンダです。</t>
  </si>
  <si>
    <t>815.7</t>
  </si>
  <si>
    <t>【電子資料】明治期地方鉄道史研究</t>
  </si>
  <si>
    <t>地方鉄道の展開と市場形成</t>
  </si>
  <si>
    <t>鉄道史叢書 1</t>
  </si>
  <si>
    <t>老川慶喜</t>
  </si>
  <si>
    <t>686.21</t>
  </si>
  <si>
    <t>【電子資料】シェフでいこうぜ！</t>
  </si>
  <si>
    <t>上条さなえ【作】</t>
  </si>
  <si>
    <t>磯崎主圭【絵】</t>
  </si>
  <si>
    <t>【電子資料】はじめてでもかんたん！ スイーツ</t>
  </si>
  <si>
    <t>【電子資料】子どもが育つサッカー指導の「秘訣」！！</t>
  </si>
  <si>
    <t>教育学×コーチング学のハイブリッド・マニュアル</t>
  </si>
  <si>
    <t>菊原志郎</t>
  </si>
  <si>
    <t>鈴木直樹</t>
  </si>
  <si>
    <t>【電子資料】好きのありかた</t>
  </si>
  <si>
    <t>LGBTだけじゃない！ わたしの性 3</t>
  </si>
  <si>
    <t>【電子資料】ジェンダー・アイデンティティ</t>
  </si>
  <si>
    <t>LGBTだけじゃない！ わたしの性 1</t>
  </si>
  <si>
    <t>【電子資料】性役割／性別表現</t>
  </si>
  <si>
    <t>LGBTだけじゃない！ わたしの性 4</t>
  </si>
  <si>
    <t>【電子資料】すごいたいじゅうでうごきません。</t>
  </si>
  <si>
    <t>【電子資料】てんぐ、はなをかむ。</t>
  </si>
  <si>
    <t>【電子資料】はじめてでもかんたん！ 世界の料理</t>
  </si>
  <si>
    <t>【電子資料】ひとりじゃないよ</t>
  </si>
  <si>
    <t>小林理絵</t>
  </si>
  <si>
    <t>【電子資料】東京タワーに住む少年</t>
  </si>
  <si>
    <t>山口理【作】</t>
  </si>
  <si>
    <t>ふすい【絵】</t>
  </si>
  <si>
    <t>【電子資料】原子力規制委員会の社会的評価</t>
  </si>
  <si>
    <t>3つの基準と3つの要件</t>
  </si>
  <si>
    <t>〈早稲田大学ブックレット「震災後」に考える〉シリーズ 34</t>
  </si>
  <si>
    <t>松岡俊二</t>
  </si>
  <si>
    <t>師岡愼一</t>
  </si>
  <si>
    <t>539.091</t>
  </si>
  <si>
    <t>【電子資料】姿勢・動作・歩行分析　第2版</t>
  </si>
  <si>
    <t>PT・OTビジュアルテキスト</t>
  </si>
  <si>
    <t>臨床歩行分析研究会【監修】</t>
  </si>
  <si>
    <t>畠中泰彦【編】</t>
  </si>
  <si>
    <t>'22</t>
  </si>
  <si>
    <t>【電子資料】図書館で調べる達人になろう</t>
  </si>
  <si>
    <t>図書館たんけん 2</t>
  </si>
  <si>
    <t>藤田利江【監修】</t>
  </si>
  <si>
    <t>K010</t>
  </si>
  <si>
    <t>【電子資料】阿波の國言葉</t>
  </si>
  <si>
    <t>全国方言資料集成</t>
  </si>
  <si>
    <t>橋本亀一</t>
  </si>
  <si>
    <t>818.81</t>
  </si>
  <si>
    <t>【電子資料】図書館に行ってみよう</t>
  </si>
  <si>
    <t>図書館たんけん 1</t>
  </si>
  <si>
    <t>【電子資料】まっぷる 香川</t>
  </si>
  <si>
    <t>さぬきうどん　高松・琴平・小豆島</t>
  </si>
  <si>
    <t>291.82</t>
  </si>
  <si>
    <t>【電子資料】暮らしの図鑑 民藝と手仕事</t>
  </si>
  <si>
    <t>長く使いたい暮らしの道具と郷土玩具61×基礎知識×楽しむ旅</t>
  </si>
  <si>
    <t>750.21</t>
  </si>
  <si>
    <t>【電子資料】飛べ！遺伝子を超えて</t>
  </si>
  <si>
    <t>森川成美【作】</t>
  </si>
  <si>
    <t>森川泉【絵】</t>
  </si>
  <si>
    <t>【電子資料】疫学の事典</t>
  </si>
  <si>
    <t>日本疫学会【監修】</t>
  </si>
  <si>
    <t>三浦克之</t>
  </si>
  <si>
    <t>【電子資料】図解　薬害・副作用学　改訂3版</t>
  </si>
  <si>
    <t>みてわかる薬学</t>
  </si>
  <si>
    <t>川西正祐</t>
  </si>
  <si>
    <t>小野秀樹</t>
  </si>
  <si>
    <t>【電子資料】読書バリアフリー</t>
  </si>
  <si>
    <t>見つけよう！ 自分にあった読書のカタチ</t>
  </si>
  <si>
    <t>読書工房【企画】</t>
  </si>
  <si>
    <t>K015</t>
  </si>
  <si>
    <t>【電子資料】どじょうすくいのさるです。</t>
  </si>
  <si>
    <t>【電子資料】読書がもっと好きになる！</t>
  </si>
  <si>
    <t>図書館たんけん 3</t>
  </si>
  <si>
    <t>K019</t>
  </si>
  <si>
    <t>【電子資料】ドラゴンにごようじん</t>
  </si>
  <si>
    <t>茂市久美子【作】</t>
  </si>
  <si>
    <t>とよたかずひこ【絵】</t>
  </si>
  <si>
    <t>【電子資料】ドラゴン王さまになる</t>
  </si>
  <si>
    <t>【電子資料】岡潔　数学を志す人に</t>
  </si>
  <si>
    <t>STANDARD BOOKS</t>
  </si>
  <si>
    <t>岡潔</t>
  </si>
  <si>
    <t>安野伸浩　ほか【執筆】</t>
  </si>
  <si>
    <t>【電子資料】ドラゴンは王子さま</t>
  </si>
  <si>
    <t>【電子資料】ドラゴンはヒーロー</t>
  </si>
  <si>
    <t>【電子資料】ウェブ解析士認定試験公式問題集</t>
  </si>
  <si>
    <t>ウェブ解析士協会カリキュラム委員会</t>
  </si>
  <si>
    <t>【電子資料】ドラゴンはキャプテン</t>
  </si>
  <si>
    <t>【電子資料】ドラゴンはくいしんぼう</t>
  </si>
  <si>
    <t>【電子資料】ドラゴンはスーパーマン</t>
  </si>
  <si>
    <t>【電子資料】行政法ガール</t>
  </si>
  <si>
    <t>【電子資料】まっぷる 愛媛</t>
  </si>
  <si>
    <t>松山・道後温泉 しまなみ海道</t>
  </si>
  <si>
    <t>【電子資料】ことりっぷ 高知 四万十・室戸</t>
  </si>
  <si>
    <t>291.84</t>
  </si>
  <si>
    <t>【電子資料】ぼくはなきました</t>
  </si>
  <si>
    <t>学校がもっと好きになるシリーズ 4</t>
  </si>
  <si>
    <t>くすのきしげのり【作】</t>
  </si>
  <si>
    <t>石井聖岳【絵】</t>
  </si>
  <si>
    <t>【電子資料】老後を生きる</t>
  </si>
  <si>
    <t>「いのち」の修證</t>
  </si>
  <si>
    <t>花村邦昭</t>
  </si>
  <si>
    <t>104</t>
  </si>
  <si>
    <t>【電子資料】技術士第一次試験基礎・適性科目　完全解答</t>
  </si>
  <si>
    <t>【電子資料】那木野、伝説の森で</t>
  </si>
  <si>
    <t>西村さとみ【作】</t>
  </si>
  <si>
    <t>佐竹美保【絵】</t>
  </si>
  <si>
    <t>【電子資料】なつで　あそぼう</t>
  </si>
  <si>
    <t>【電子資料】先生、シロアリが空に向かってトンネルを作っています！</t>
  </si>
  <si>
    <t>鳥取環境大学の森の人間動物行動学</t>
  </si>
  <si>
    <t>小林朋道</t>
  </si>
  <si>
    <t>【電子資料】はじめてのおともだち</t>
  </si>
  <si>
    <t>よこたあきこ【さく】</t>
  </si>
  <si>
    <t>みなみあきこ【え】</t>
  </si>
  <si>
    <t>【電子資料】はじめてでもかんたん！ 日本の料理</t>
  </si>
  <si>
    <t>【電子資料】はるで　あそぼう</t>
  </si>
  <si>
    <t>【電子資料】ワザあり！ 雑草の生き残り大作戦</t>
  </si>
  <si>
    <t>かしこく、たくましく進化しつづける</t>
  </si>
  <si>
    <t>保谷彰彦</t>
  </si>
  <si>
    <t>【電子資料】先生、モモンガがお尻でフクロウを脅しています？</t>
  </si>
  <si>
    <t>【電子資料】刺す！ 咬む！ 防御する！ 猛毒をもつ危険生物</t>
  </si>
  <si>
    <t>毒のしくみがよくわかる</t>
  </si>
  <si>
    <t>永井宏史</t>
  </si>
  <si>
    <t>460</t>
  </si>
  <si>
    <t>【電子資料】ぱんつくったよ。</t>
  </si>
  <si>
    <t>【電子資料】パンパンパンパン　パンダパン</t>
  </si>
  <si>
    <t>ささきみお</t>
  </si>
  <si>
    <t>【電子資料】ふゆで　あそぼう</t>
  </si>
  <si>
    <t>【電子資料】ふかふか</t>
  </si>
  <si>
    <t>おのかつこ</t>
  </si>
  <si>
    <t>【電子資料】エリ・ヴィーゼルの教室から</t>
  </si>
  <si>
    <t>世界と本と自分の読み方を学ぶ</t>
  </si>
  <si>
    <t>アリエル・バーガー【著】</t>
  </si>
  <si>
    <t>園部哲【訳】</t>
  </si>
  <si>
    <t>954</t>
  </si>
  <si>
    <t>【電子資料】文豪墓碑大事典</t>
  </si>
  <si>
    <t>工藤寛正</t>
  </si>
  <si>
    <t>【電子資料】ほのかちゃんえき</t>
  </si>
  <si>
    <t>うどんあこ【文】</t>
  </si>
  <si>
    <t>岡田よしたか【絵】</t>
  </si>
  <si>
    <t>【電子資料】マシロさんとユウリさんの こんなとき、なに着る？</t>
  </si>
  <si>
    <t>【電子資料】ミチルさんのたのしくお洗たく</t>
  </si>
  <si>
    <t>【電子資料】マシロさんとユウリさんの 今日も きちんと身だしなみ</t>
  </si>
  <si>
    <t>【電子資料】読んで旅する海外文学</t>
  </si>
  <si>
    <t>24の国と地域の旅行記×77冊の読書ノート</t>
  </si>
  <si>
    <t>重松理恵</t>
  </si>
  <si>
    <t>【電子資料】先生、ヒキガエルが目移りしてダンゴムシを食べられません！</t>
  </si>
  <si>
    <t>【電子資料】ユウリさんの電車とバスででかけよう</t>
  </si>
  <si>
    <t>【電子資料】まほうの天ぷら</t>
  </si>
  <si>
    <t>第1回 みちのく童話賞 受賞作品集</t>
  </si>
  <si>
    <t>みちのく童話賞実行委員会【編】</t>
  </si>
  <si>
    <t>【電子資料】江ノ島は猫の島である</t>
  </si>
  <si>
    <t>猫を眺める青空カフェである</t>
  </si>
  <si>
    <t>鳩見すた【著】</t>
  </si>
  <si>
    <t>二ツ家あす【イラスト】</t>
  </si>
  <si>
    <t>【電子資料】フクシマから日本の未来を創る</t>
  </si>
  <si>
    <t>復興のための新しい発想</t>
  </si>
  <si>
    <t>〈早稲田大学ブックレット「震災後」に考える〉シリーズ 35</t>
  </si>
  <si>
    <t>いわきおてんとSUN企業組合【編】</t>
  </si>
  <si>
    <t>【電子資料】ようかいむらの　ぴかぴかにゅうがく</t>
  </si>
  <si>
    <t>たかいよしかず【作・絵】</t>
  </si>
  <si>
    <t>【電子資料】ようかいむらの　ふしぎとしょかん</t>
  </si>
  <si>
    <t>【電子資料】ようかいむらの　きらきらたなばた</t>
  </si>
  <si>
    <t>たかいよしかず</t>
  </si>
  <si>
    <t>【電子資料】ようかいむらの　うきうきクリスマス</t>
  </si>
  <si>
    <t>【電子資料】ようかいむらの　しとしとあめふり</t>
  </si>
  <si>
    <t>【電子資料】おさがり</t>
  </si>
  <si>
    <t>学校がもっと好きになるシリーズ 3</t>
  </si>
  <si>
    <t>【電子資料】ようかいむらの　にこにこまめまき</t>
  </si>
  <si>
    <t>【電子資料】ようかいむらの　ずんちゃかおんがくかい</t>
  </si>
  <si>
    <t>【電子資料】いまから ともだち</t>
  </si>
  <si>
    <t>学校がもっと好きになるシリーズ 1</t>
  </si>
  <si>
    <t>たるいしまこ【絵】</t>
  </si>
  <si>
    <t>【電子資料】下水道第2種技術検定試験　標準テキスト　第2版</t>
  </si>
  <si>
    <t>関根康生</t>
  </si>
  <si>
    <t>林宏樹</t>
  </si>
  <si>
    <t>【電子資料】恋する文豪</t>
  </si>
  <si>
    <t>海外文学編</t>
  </si>
  <si>
    <t>きゅんきゅんくる！教養 3</t>
  </si>
  <si>
    <t>真山知幸【監修】</t>
  </si>
  <si>
    <t>902.8</t>
  </si>
  <si>
    <t>【電子資料】建築用語図鑑　アジア篇</t>
  </si>
  <si>
    <t>杉本龍彦</t>
  </si>
  <si>
    <t>蕪木孝典</t>
  </si>
  <si>
    <t>【電子資料】ぼくとマリナちゃん</t>
  </si>
  <si>
    <t>学校がもっと好きになるシリーズ 2</t>
  </si>
  <si>
    <t>稲葉卓也【絵】</t>
  </si>
  <si>
    <t>【電子資料】建築用語図鑑　日本篇</t>
  </si>
  <si>
    <t>中山繁信</t>
  </si>
  <si>
    <t>【電子資料】語源海</t>
  </si>
  <si>
    <t>杉本つとむ</t>
  </si>
  <si>
    <t>813.6</t>
  </si>
  <si>
    <t>【電子資料】図解 特許用語事典</t>
  </si>
  <si>
    <t>溝邉大介</t>
  </si>
  <si>
    <t>507.23</t>
  </si>
  <si>
    <t>【電子資料】ようかいむらの　ゆけゆけゆきがっせん</t>
  </si>
  <si>
    <t>【電子資料】建築用語図鑑　西洋篇</t>
  </si>
  <si>
    <t>長沖充</t>
  </si>
  <si>
    <t>523</t>
  </si>
  <si>
    <t>【電子資料】詳説　建築材料学</t>
  </si>
  <si>
    <t>輿石直幸</t>
  </si>
  <si>
    <t>【電子資料】理科が好きになる！ わくわく自由研究 6年生</t>
  </si>
  <si>
    <t>辻健【監修】</t>
  </si>
  <si>
    <t>日本文学編</t>
  </si>
  <si>
    <t>きゅんきゅんくる！教養 1</t>
  </si>
  <si>
    <t>【電子資料】理科が好きになる！ わくわく自由研究 1・2年生</t>
  </si>
  <si>
    <t>【電子資料】平凡社俳句歳時記 新年</t>
  </si>
  <si>
    <t>平凡社俳句歳時記</t>
  </si>
  <si>
    <t>飯田蛇笏</t>
  </si>
  <si>
    <t>富安風生</t>
  </si>
  <si>
    <t>911.3</t>
  </si>
  <si>
    <t>【電子資料】第3種冷凍機械責任者試験　過去問題集</t>
  </si>
  <si>
    <t>533.8</t>
  </si>
  <si>
    <t>【電子資料】理科が好きになる！ わくわく自由研究 5年生</t>
  </si>
  <si>
    <t>【電子資料】理科が好きになる！ わくわく自由研究 3年生</t>
  </si>
  <si>
    <t>【電子資料】先生、頭突き中のヤギが尻尾で笑っています！</t>
  </si>
  <si>
    <t>【電子資料】先生、大蛇が図書館をうろついています！</t>
  </si>
  <si>
    <t>【電子資料】星の王子さまの気づき</t>
  </si>
  <si>
    <t>周保松【著】</t>
  </si>
  <si>
    <t>西村英希</t>
  </si>
  <si>
    <t>武術・体育・スポーツ篇</t>
  </si>
  <si>
    <t>281.033</t>
  </si>
  <si>
    <t>【電子資料】平凡社俳句歳時記 秋</t>
  </si>
  <si>
    <t>【電子資料】平凡社俳句歳時記 冬</t>
  </si>
  <si>
    <t>【電子資料】1/2日分がとれる！カルシウムおかず</t>
  </si>
  <si>
    <t>女子栄養大学栄養クリニック【監修】</t>
  </si>
  <si>
    <t>【電子資料】野球のまち阿南をつくった男</t>
  </si>
  <si>
    <t>日本に唯一の初代野球課長</t>
  </si>
  <si>
    <t>田上重之【編著】</t>
  </si>
  <si>
    <t>【電子資料】俳句をつくろう</t>
  </si>
  <si>
    <t>わくわく子ども俳句スクール 1</t>
  </si>
  <si>
    <t>辻桃子</t>
  </si>
  <si>
    <t>安部元気【監修】</t>
  </si>
  <si>
    <t>K911</t>
  </si>
  <si>
    <t>【電子資料】2.5次元文化論</t>
  </si>
  <si>
    <t>舞台・キャラクター・ファンダム</t>
  </si>
  <si>
    <t>須川亜紀子</t>
  </si>
  <si>
    <t>772.1</t>
  </si>
  <si>
    <t>【電子資料】医師がすすめる 少食ライフ</t>
  </si>
  <si>
    <t>石黒成治</t>
  </si>
  <si>
    <t>【電子資料】理科が好きになる！ わくわく自由研究 4年生</t>
  </si>
  <si>
    <t>【電子資料】小・中学生のスポーツ栄養ガイド　改訂版</t>
  </si>
  <si>
    <t>スポーツ食育プログラム</t>
  </si>
  <si>
    <t>日本スポーツ協会</t>
  </si>
  <si>
    <t>樋?口満【監修・著】</t>
  </si>
  <si>
    <t>【電子資料】1/2日分がとれる！鉄レシピ</t>
  </si>
  <si>
    <t>【電子資料】エックス線作業主任者試験　徹底研究　改訂3版</t>
  </si>
  <si>
    <t>平井昭司</t>
  </si>
  <si>
    <t>佐藤宏</t>
  </si>
  <si>
    <t>539.6</t>
  </si>
  <si>
    <t>【電子資料】このまま100歳までおいしゅうございます</t>
  </si>
  <si>
    <t>岸朝子</t>
  </si>
  <si>
    <t>596.04</t>
  </si>
  <si>
    <t>【電子資料】名字で読む歴史・時代小説</t>
  </si>
  <si>
    <t>【電子資料】坊っちゃん</t>
  </si>
  <si>
    <t>夏目漱石大活字本シリーズ 1</t>
  </si>
  <si>
    <t>夏目漱石</t>
  </si>
  <si>
    <t>【電子資料】朝日新聞ウェブ記者の　スマホで「読まれる」「つながる」文章術</t>
  </si>
  <si>
    <t>奥山晶二郎</t>
  </si>
  <si>
    <t>【電子資料】先生、アオダイショウがモモンガ家族に迫っています！</t>
  </si>
  <si>
    <t>【電子資料】一流の科学者が書く英語論文</t>
  </si>
  <si>
    <t>アン・Ｍ．コーナー</t>
  </si>
  <si>
    <t>瀬野悍二【訳・編】</t>
  </si>
  <si>
    <t>【電子資料】教科書に出てくる作家・詩人事典</t>
  </si>
  <si>
    <t>萩野敦子</t>
  </si>
  <si>
    <t>小助川元太</t>
  </si>
  <si>
    <t>910.28</t>
  </si>
  <si>
    <t>【電子資料】こころの作文</t>
  </si>
  <si>
    <t>綴り、読み合い、育ち合う子どもたち</t>
  </si>
  <si>
    <t>勝村謙司</t>
  </si>
  <si>
    <t>宮崎亮</t>
  </si>
  <si>
    <t>375.86</t>
  </si>
  <si>
    <t>【電子資料】できる　Gemini</t>
  </si>
  <si>
    <t>【電子資料】「はたらく」を支える！ 職場×発達障害</t>
  </si>
  <si>
    <t>五十嵐良雄 編著</t>
  </si>
  <si>
    <t>【電子資料】となりのきょうだい　理科でミラクル　きまぐれ☆流れ星編</t>
  </si>
  <si>
    <t>ユ・ナニ【まんが】</t>
  </si>
  <si>
    <t>【電子資料】平凡社俳句歳時記 春</t>
  </si>
  <si>
    <t>【電子資料】先生、オサムシが研究室を掃除しています！</t>
  </si>
  <si>
    <t>【電子資料】先生、脳のなかで自然が叫んでいます！</t>
  </si>
  <si>
    <t>鳥取環境大学の森の人間動物行動学・番外編</t>
  </si>
  <si>
    <t>【電子資料】絶版文庫万華鏡</t>
  </si>
  <si>
    <t>近藤健児</t>
  </si>
  <si>
    <t>019.04</t>
  </si>
  <si>
    <t>【電子資料】子ども版 これで死ぬ</t>
  </si>
  <si>
    <t>外遊びで子どもが危険にあわないための安全の話</t>
  </si>
  <si>
    <t>【電子資料】ときめくカエル図鑑</t>
  </si>
  <si>
    <t>高山ビッキ【文】</t>
  </si>
  <si>
    <t>松橋利光【写真】</t>
  </si>
  <si>
    <t>487.85</t>
  </si>
  <si>
    <t>【電子資料】まんがでプログラミング　進め！ けやき坂クリエイターズ Scratch 3.0編</t>
  </si>
  <si>
    <t>橋爪香織</t>
  </si>
  <si>
    <t>たきりょうこ【著】</t>
  </si>
  <si>
    <t>【電子資料】関東大震災 鉄道被害写真集</t>
  </si>
  <si>
    <t>惨状と復旧 一九二三‐二四</t>
  </si>
  <si>
    <t>東京鉄道局写真部【編】</t>
  </si>
  <si>
    <t>686.213</t>
  </si>
  <si>
    <t>【電子資料】2時間でわかる介護保険改正</t>
  </si>
  <si>
    <t>2021（令和3）年度改定版</t>
  </si>
  <si>
    <t>ケアマネジャー・訪問看護師必携</t>
  </si>
  <si>
    <t>日本ケアマネジメント学会認定ケアマネジャーの会【編著】</t>
  </si>
  <si>
    <t>【電子資料】"カラダから出る「カタチのない」もの""キャラクター図鑑"""</t>
  </si>
  <si>
    <t>おなら、くしゃみ、げっぷ、いびき……。あいつらは偉大な存在！</t>
  </si>
  <si>
    <t>【電子資料】マンガ 免疫力が高まる27の生活習慣</t>
  </si>
  <si>
    <t>ウィズコロナ緊急対策</t>
  </si>
  <si>
    <t>村上孝【監修】</t>
  </si>
  <si>
    <t>【電子資料】ゲーム・スマホ依存から子どもを守る本</t>
  </si>
  <si>
    <t>樋口進</t>
  </si>
  <si>
    <t>【電子資料】18歳からの「大人の学び」基礎講座</t>
  </si>
  <si>
    <t>学ぶ，書く，リサーチする，生きる</t>
  </si>
  <si>
    <t>向後千春</t>
  </si>
  <si>
    <t>【電子資料】言語聴覚士になろう！</t>
  </si>
  <si>
    <t>みやのひろ</t>
  </si>
  <si>
    <t>496.9</t>
  </si>
  <si>
    <t>【電子資料】アニメと声優のメディア史</t>
  </si>
  <si>
    <t>なぜ女性が少年を演じるのか</t>
  </si>
  <si>
    <t>石田美紀</t>
  </si>
  <si>
    <t>【電子資料】子どものメンタルヘルス事典</t>
  </si>
  <si>
    <t>日評ベーシック・シリーズ</t>
  </si>
  <si>
    <t>清水将之</t>
  </si>
  <si>
    <t>【電子資料】スウガクって、なんの役に立ちますか？</t>
  </si>
  <si>
    <t>ヘタな字も方向オンチもなおる！数学は最強の問題解決ツール</t>
  </si>
  <si>
    <t>杉原厚吉</t>
  </si>
  <si>
    <t>【電子資料】「若者／支援」を読み解くブックガイド</t>
  </si>
  <si>
    <t>阿比留久美</t>
  </si>
  <si>
    <t>岡部茜</t>
  </si>
  <si>
    <t>【電子資料】母親の心理療法</t>
  </si>
  <si>
    <t>母と水子の物語</t>
  </si>
  <si>
    <t>叢書・心理臨床の知</t>
  </si>
  <si>
    <t>橋本やよい</t>
  </si>
  <si>
    <t>【電子資料】全国厄除け郷土玩具</t>
  </si>
  <si>
    <t>疫病退散！ 入手先・由来・ご利益のすべてがわかる</t>
  </si>
  <si>
    <t>中村浩訳</t>
  </si>
  <si>
    <t>【電子資料】花まる学習会　「書けない」から卒業する作文の授業</t>
  </si>
  <si>
    <t>坂田翔【著】</t>
  </si>
  <si>
    <t>高濱正伸【監修】</t>
  </si>
  <si>
    <t>【電子資料】縫うコンピュータグラフィックス</t>
  </si>
  <si>
    <t>ぬいぐるみから学ぶ3DCGとシミュレーション</t>
  </si>
  <si>
    <t>五十嵐悠紀</t>
  </si>
  <si>
    <t>【電子資料】メディアは大震災・原発事故をどう語ったか</t>
  </si>
  <si>
    <t>報道・ネット・ドキュメンタリーを検証する</t>
  </si>
  <si>
    <t>遠藤薫</t>
  </si>
  <si>
    <t>【電子資料】サラブレッド大辞典</t>
  </si>
  <si>
    <t>ウマフリ【編著】</t>
  </si>
  <si>
    <t>788.5</t>
  </si>
  <si>
    <t>【電子資料】こどものアレルギー</t>
  </si>
  <si>
    <t>アトピー性皮膚炎・食物アレルギー・ぜんそく</t>
  </si>
  <si>
    <t>大矢幸弘【編】</t>
  </si>
  <si>
    <t>【電子資料】女子栄養大学栄養クリニック　ダイエット物語</t>
  </si>
  <si>
    <t>蒲池桂子【著】</t>
  </si>
  <si>
    <t>【電子資料】100歳まで歩ける脚づくり</t>
  </si>
  <si>
    <t>病院で治す・自分でよくするシリーズ別冊</t>
  </si>
  <si>
    <t>林泰史</t>
  </si>
  <si>
    <t>【電子資料】この1冊で自己表現が叶う！ 10代でもできる新・小説発表スキル</t>
  </si>
  <si>
    <t>ES BOOKS</t>
  </si>
  <si>
    <t>榎本秋【編著】</t>
  </si>
  <si>
    <t>榎本海月</t>
  </si>
  <si>
    <t>K901</t>
  </si>
  <si>
    <t>幕末動乱～24時間の盟友～</t>
  </si>
  <si>
    <t>【電子資料】「伝える力」が伸びる！ 12歳までに知っておきたい語彙力図鑑</t>
  </si>
  <si>
    <t>【電子資料】比較中学歴史教科書</t>
  </si>
  <si>
    <t>国際派日本人を育てる</t>
  </si>
  <si>
    <t>伊勢雅臣</t>
  </si>
  <si>
    <t>375.323</t>
  </si>
  <si>
    <t>【電子資料】高校生は中学英語を使いこなせるか？</t>
  </si>
  <si>
    <t>基礎定着調査で見えた高校生の英語力</t>
  </si>
  <si>
    <t>アルク選書シリーズ</t>
  </si>
  <si>
    <t>金谷憲【編著】</t>
  </si>
  <si>
    <t>臼倉美里</t>
  </si>
  <si>
    <t>【電子資料】増補版 小学生の英検3級合格トレーニングブック</t>
  </si>
  <si>
    <t>ライティングテスト対応</t>
  </si>
  <si>
    <t>【電子資料】デジタル時代の図書館員が知っておきたい　レファレンス・サービス実践の手引き</t>
  </si>
  <si>
    <t>DBJ Booklet No.6</t>
  </si>
  <si>
    <t>齊藤誠一</t>
  </si>
  <si>
    <t>015.2</t>
  </si>
  <si>
    <t>【電子資料】小論文これだけ！書き方　超基礎編</t>
  </si>
  <si>
    <t>設問に的確に答える技術</t>
  </si>
  <si>
    <t>【電子資料】徹底攻略 情報セキュリティマネジメント教科書</t>
  </si>
  <si>
    <t>令和8年度</t>
  </si>
  <si>
    <t>齋藤健一</t>
  </si>
  <si>
    <t>【電子資料】糖尿病の？（ハテナ）がわかる！ イラストBOOK</t>
  </si>
  <si>
    <t>「あなた糖尿病ですよ」と告げられたら</t>
  </si>
  <si>
    <t>細井雅之【編著】</t>
  </si>
  <si>
    <t>【電子資料】くまのムル はじめてゆきをみる</t>
  </si>
  <si>
    <t>カイサ・ハッポネン【著】</t>
  </si>
  <si>
    <t>アンネ・ヴァスコ【画】</t>
  </si>
  <si>
    <t>【電子資料】東京湾岸の地震防災対策</t>
  </si>
  <si>
    <t>臨海コンビナートは大丈夫か</t>
  </si>
  <si>
    <t>〈早稲田大学ブックレット「震災後」に考える〉シリーズ 37</t>
  </si>
  <si>
    <t>浜田政則</t>
  </si>
  <si>
    <t>樋口俊一</t>
  </si>
  <si>
    <t>【電子資料】音楽史事典</t>
  </si>
  <si>
    <t>日本音楽学会【編】</t>
  </si>
  <si>
    <t>762.003</t>
  </si>
  <si>
    <t>【電子資料】中学生のための英検3級合格レッスン（音声DL付）</t>
  </si>
  <si>
    <t>【電子資料】いま、子育てどうする？</t>
  </si>
  <si>
    <t>感染症・災害・AI時代を親子で生き抜くヒント集35</t>
  </si>
  <si>
    <t>弘田陽介【話し手】</t>
  </si>
  <si>
    <t>棚澤明子【聞き手】</t>
  </si>
  <si>
    <t>【電子資料】「会社四季報」業界地図　２０２２年版</t>
  </si>
  <si>
    <t>【電子資料】金田一耕助語辞典</t>
  </si>
  <si>
    <t>名探偵にまつわる言葉をイラストと豆知識で頭をかきかき読み解く</t>
  </si>
  <si>
    <t>木魚庵【文】</t>
  </si>
  <si>
    <t>YOUCHAN【絵】</t>
  </si>
  <si>
    <t>【電子資料】震災後に考える</t>
  </si>
  <si>
    <t>東日本大震災と向きあう９２の分析と提言</t>
  </si>
  <si>
    <t>早稲田大学・震災復興研究論集編集委員会 【編】</t>
  </si>
  <si>
    <t>鎌田薫</t>
  </si>
  <si>
    <t>【電子資料】漢字なりたち図鑑</t>
  </si>
  <si>
    <t>形から起源・由来を読み解く</t>
  </si>
  <si>
    <t>【電子資料】大災害時に物流を守る</t>
  </si>
  <si>
    <t>燃料多様化による対応を</t>
  </si>
  <si>
    <t>〈早稲田大学ブックレット「震災後」に考える〉シリーズ 36</t>
  </si>
  <si>
    <t>早稲田大学マーケティング・コミュニケーション研究所【編】</t>
  </si>
  <si>
    <t>685.21</t>
  </si>
  <si>
    <t>【電子資料】恐竜と古生物の折り紙</t>
  </si>
  <si>
    <t>太古に暮らした生き物たちの造形美を紙で表現</t>
  </si>
  <si>
    <t>【電子資料】大相撲語辞典</t>
  </si>
  <si>
    <t>相撲にまつわる言葉をイラストと豆知識でどすこいと読み解く</t>
  </si>
  <si>
    <t>福家聡子【著】</t>
  </si>
  <si>
    <t>木村銀治郎【監修】</t>
  </si>
  <si>
    <t>788.1</t>
  </si>
  <si>
    <t>【電子資料】小論文これだけ！模範解答　人文・情報・教育編</t>
  </si>
  <si>
    <t>【電子資料】どんなときどう使う 日本語表現文型辞典 新装版　</t>
  </si>
  <si>
    <t>日本語能力試験N1～N5の重要表現を網羅</t>
  </si>
  <si>
    <t>友松悦子</t>
  </si>
  <si>
    <t>宮本淳</t>
  </si>
  <si>
    <t>815.033</t>
  </si>
  <si>
    <t>【電子資料】もの言える老人のための条件</t>
  </si>
  <si>
    <t>老年書生の境地</t>
  </si>
  <si>
    <t>原田國夫</t>
  </si>
  <si>
    <t>【電子資料】必ず！報われる勉強法</t>
  </si>
  <si>
    <t>頭の使い方もスポーツと同じ、「鍛錬」すれば上達する！</t>
  </si>
  <si>
    <t>眞上久実</t>
  </si>
  <si>
    <t>【電子資料】京都伝統文化の英語表現事典</t>
  </si>
  <si>
    <t>三宮優子</t>
  </si>
  <si>
    <t>森本真理</t>
  </si>
  <si>
    <t>【電子資料】キクタン〈中学英単語〉高校入試レベル 改訂版</t>
  </si>
  <si>
    <t>聞いて覚えるコーパス英単語</t>
  </si>
  <si>
    <t>834</t>
  </si>
  <si>
    <t>【電子資料】共生社会の実現</t>
  </si>
  <si>
    <t>少子高齢化と社会保障改革</t>
  </si>
  <si>
    <t>京極髙宣</t>
  </si>
  <si>
    <t>364.021</t>
  </si>
  <si>
    <t>【電子資料】東日本大震災と地域福祉</t>
  </si>
  <si>
    <t>次代への継承を探る</t>
  </si>
  <si>
    <t>日本地域福祉学会　東日本大震災復興支援・研究委員会</t>
  </si>
  <si>
    <t>【電子資料】高校生の「日々」を表現するスピーキング練習帳　ヒビスピ</t>
  </si>
  <si>
    <t>中野達也【監修・執筆】</t>
  </si>
  <si>
    <t>【電子資料】日本伝統文化の英語表現事典</t>
  </si>
  <si>
    <t>人物編</t>
  </si>
  <si>
    <t>亀田尚己</t>
  </si>
  <si>
    <t>【電子資料】世界は私たちのために作られていない</t>
  </si>
  <si>
    <t>ピート・ワームビー【著】</t>
  </si>
  <si>
    <t>堀越英美【訳】</t>
  </si>
  <si>
    <t>東洋館出版</t>
  </si>
  <si>
    <t>【電子資料】マンガでわかる まるごと栄養図鑑</t>
  </si>
  <si>
    <t>正しい健康の知識と管理をキャラクターが教える</t>
  </si>
  <si>
    <t>ほりかわりまこ【絵】</t>
  </si>
  <si>
    <t>【電子資料】おもしろ植物図鑑</t>
  </si>
  <si>
    <t>マンガと写真でゆる～く楽しむ、草花の魅力</t>
  </si>
  <si>
    <t>花福こざる</t>
  </si>
  <si>
    <t>【電子資料】マンガでわかるイギリスの歴史</t>
  </si>
  <si>
    <t>一気に読み解く！ 世界史を変えた人物列伝</t>
  </si>
  <si>
    <t>島崎晋</t>
  </si>
  <si>
    <t>233</t>
  </si>
  <si>
    <t>【電子資料】カタイ頭をときほぐすパズル200</t>
  </si>
  <si>
    <t>ひらめきとロジックに強くなる大人の算数</t>
  </si>
  <si>
    <t>川崎光徳</t>
  </si>
  <si>
    <t>オオハラヒデキ</t>
  </si>
  <si>
    <t>【電子資料】小論文これだけ！経済・経営　超基礎編</t>
  </si>
  <si>
    <t>【電子資料】第六次改正医療法の解説</t>
  </si>
  <si>
    <t>２０２５年に向けた医療提供体制の改革の全体像</t>
  </si>
  <si>
    <t>【電子資料】「やさしい日本語」表現事典</t>
  </si>
  <si>
    <t>庵功雄【編著】</t>
  </si>
  <si>
    <t>志賀玲子</t>
  </si>
  <si>
    <t>【電子資料】できるキッズ　子どもと学ぶ Scratch3 プログラミング入門</t>
  </si>
  <si>
    <t>TENTO</t>
  </si>
  <si>
    <t>【電子資料】いちばんやさしい 基本情報技術者</t>
  </si>
  <si>
    <t>絶対合格の教科書＋出る順問題集</t>
  </si>
  <si>
    <t>高橋京介</t>
  </si>
  <si>
    <t>【電子資料】いちばんやさしい ITパスポート</t>
  </si>
  <si>
    <t>Vol.33 No.1  2018年1月号</t>
  </si>
  <si>
    <t>【電子資料】口を開けたらすごいんです！ いきもの口図鑑</t>
  </si>
  <si>
    <t>岩間翠【イラスト】</t>
  </si>
  <si>
    <t>Vol.33 No.2  2018年3月号</t>
  </si>
  <si>
    <t>【電子資料】できるキッズ　子どもと学ぶ JavaScript プログラミング入門</t>
  </si>
  <si>
    <t>大澤文孝</t>
  </si>
  <si>
    <t>【電子資料】おどろきの植物 不可思議プランツ図鑑</t>
  </si>
  <si>
    <t>食虫植物、寄生植物、温室植物、アリ植物、多肉植物</t>
  </si>
  <si>
    <t>木谷美咲【著】</t>
  </si>
  <si>
    <t>横山拓彦【絵】</t>
  </si>
  <si>
    <t>472</t>
  </si>
  <si>
    <t>【電子資料】名探偵コナン理科ファイル　ものと燃焼の秘密</t>
  </si>
  <si>
    <t>川村康文【監修】</t>
  </si>
  <si>
    <t>431</t>
  </si>
  <si>
    <t>【電子資料】hanaの韓国語単語　改訂版</t>
  </si>
  <si>
    <t>〈中級編〉ハン検準2級レベル</t>
  </si>
  <si>
    <t>ミリネ韓国語教室</t>
  </si>
  <si>
    <t>HANA</t>
  </si>
  <si>
    <t>【電子資料】できるキッズ　スクラッチでゲームをつくろう！　楽しく学べるプログラミング</t>
  </si>
  <si>
    <t>三橋優希</t>
  </si>
  <si>
    <t>できるキッズシリーズ編集部</t>
  </si>
  <si>
    <t>【電子資料】授業を変えるコトバとワザ</t>
  </si>
  <si>
    <t>小学校教師のコミュニケーション実践</t>
  </si>
  <si>
    <t>新時代教育のツボ選書</t>
  </si>
  <si>
    <t>森篤嗣</t>
  </si>
  <si>
    <t>令和2年度</t>
  </si>
  <si>
    <t>【電子資料】いちばんやさしいAIリサーチの教本</t>
  </si>
  <si>
    <t>人気講師が教える生成AI時代の“差がつく”情報収集＆活用術</t>
  </si>
  <si>
    <t>國光俊樹</t>
  </si>
  <si>
    <t>【電子資料】"池波正太郎を""江戸地図""で歩く"</t>
  </si>
  <si>
    <t>壬生篤</t>
  </si>
  <si>
    <t>【電子資料】地域保健福祉活動のための地域看護アセスメントガイド　第2版</t>
  </si>
  <si>
    <t>地区活動ならびに施策化のアセスメント・活動計画・評価計画の立案</t>
  </si>
  <si>
    <t>佐伯和子【編著】</t>
  </si>
  <si>
    <t>【電子資料】粥百選　新装版</t>
  </si>
  <si>
    <t>精進粥・中華粥100品とおかず20品</t>
  </si>
  <si>
    <t>高梨尚之</t>
  </si>
  <si>
    <t>翠香園</t>
  </si>
  <si>
    <t>【電子資料】イラストでよくわかるAndroidアプリのつくり方</t>
  </si>
  <si>
    <t>Android Studio対応版</t>
  </si>
  <si>
    <t>羽山博</t>
  </si>
  <si>
    <t>めじろまち</t>
  </si>
  <si>
    <t>【電子資料】マンガでわかる　母乳育児支援ケーススタディ</t>
  </si>
  <si>
    <t>Breastfeeding for a medical profession</t>
  </si>
  <si>
    <t>水野克己</t>
  </si>
  <si>
    <t>【電子資料】バドミントンの理論と実技</t>
  </si>
  <si>
    <t>初歩から基本技術の指導まで</t>
  </si>
  <si>
    <t>岸一弘</t>
  </si>
  <si>
    <t>783.59</t>
  </si>
  <si>
    <t>【電子資料】基本建築基準法関係法令集</t>
  </si>
  <si>
    <t>国土交通省住宅局参事官</t>
  </si>
  <si>
    <t>建築技術研究会【編】</t>
  </si>
  <si>
    <t>建築資料研究社</t>
  </si>
  <si>
    <t>【電子資料】名探偵コナン理科ファイル　星と星座の秘密</t>
  </si>
  <si>
    <t>【電子資料】一度読んだら絶対に忘れない漢字の教科書</t>
  </si>
  <si>
    <t>小原広行</t>
  </si>
  <si>
    <t>【電子資料】10日でできる！英検2級 二次試験・面接 完全予想問題（改訂版）（音声DL付）</t>
  </si>
  <si>
    <t>【電子資料】47都道府県・美術館百科</t>
  </si>
  <si>
    <t>47都道府県百科シリーズ</t>
  </si>
  <si>
    <t>可児光生</t>
  </si>
  <si>
    <t>草刈清人</t>
  </si>
  <si>
    <t>【電子資料】外国人留学生のための就職活動テキスト</t>
  </si>
  <si>
    <t>アークアカデミー</t>
  </si>
  <si>
    <t>【電子資料】だれでもわかる＆受かる！ 情報セキュリティマネジメント ［科目A・科目B］</t>
  </si>
  <si>
    <t>やさしいテキスト+頻出問題集</t>
  </si>
  <si>
    <t>まっすぐ合格シリーズ</t>
  </si>
  <si>
    <t>RYO</t>
  </si>
  <si>
    <t>【電子資料】47都道府県・釣り百科</t>
  </si>
  <si>
    <t>海野徹也</t>
  </si>
  <si>
    <t>岡野伸行</t>
  </si>
  <si>
    <t>787.1</t>
  </si>
  <si>
    <t>【電子資料】軍装・服飾史カラー図鑑　増補版</t>
  </si>
  <si>
    <t>辻元よしふみ【著】</t>
  </si>
  <si>
    <t>辻元玲子【イラスト】</t>
  </si>
  <si>
    <t>【電子資料】［図解］超早わかり 18歳成人と法律</t>
  </si>
  <si>
    <t>324.11</t>
  </si>
  <si>
    <t>【電子資料】宮沢賢治の動物誌</t>
  </si>
  <si>
    <t>キャラクターを織り上げる</t>
  </si>
  <si>
    <t>神田彩絵</t>
  </si>
  <si>
    <t>【電子資料】図解でわかる　14歳から知っておきたい中国</t>
  </si>
  <si>
    <t>北村豊【監修】</t>
  </si>
  <si>
    <t>インフォビジュアル研究所【著】</t>
  </si>
  <si>
    <t>No.115　2018年1月号</t>
  </si>
  <si>
    <t>【電子資料】図解でわかる　14歳から考える 資本主義</t>
  </si>
  <si>
    <t>332.06</t>
  </si>
  <si>
    <t>【電子資料】「言いたいこと」から引ける　オノマトペ辞典</t>
  </si>
  <si>
    <t>西谷裕子</t>
  </si>
  <si>
    <t>【電子資料】英語で説明・プレゼン・発信ができるようになる5つのルーティン</t>
  </si>
  <si>
    <t>池田和子</t>
  </si>
  <si>
    <t>【電子資料】絵本とは何か</t>
  </si>
  <si>
    <t>起源から表現の可能性まで</t>
  </si>
  <si>
    <t>松本猛</t>
  </si>
  <si>
    <t>726.5</t>
  </si>
  <si>
    <t>【電子資料】大学生活を始めるときに読む本</t>
  </si>
  <si>
    <t>東京電機大学新入生ガイドブック</t>
  </si>
  <si>
    <t>【電子資料】みんなが読んだ　教科書の物語</t>
  </si>
  <si>
    <t>国語教科書鑑賞会【編】</t>
  </si>
  <si>
    <t>リベラル社</t>
  </si>
  <si>
    <t>【電子資料】愛玩動物看護師国家試験対策 ワーク＆問題集</t>
  </si>
  <si>
    <t>まずはこれだけ！基礎が身につく・忘れない</t>
  </si>
  <si>
    <t>どうぶつ看護ポータル</t>
  </si>
  <si>
    <t>649</t>
  </si>
  <si>
    <t>【電子資料】手塚治虫マンガを哲学する</t>
  </si>
  <si>
    <t>強く生きるための言葉</t>
  </si>
  <si>
    <t>小川仁志</t>
  </si>
  <si>
    <t>【電子資料】1話10分　秘密文庫</t>
  </si>
  <si>
    <t>【電子資料】文系女子のための日商簿記入門</t>
  </si>
  <si>
    <t>336.91</t>
  </si>
  <si>
    <t>【電子資料】中学生の語彙力アップ1700　改訂版</t>
  </si>
  <si>
    <t>エディット語彙力研究会</t>
  </si>
  <si>
    <t>【電子資料】ハリー・ポッターの「ことば学」</t>
  </si>
  <si>
    <t>奈良女子大学文学部〈まほろば〉叢書</t>
  </si>
  <si>
    <t>吉村あき子</t>
  </si>
  <si>
    <t>須賀あゆみ</t>
  </si>
  <si>
    <t>【電子資料】中学生のための英検3級合格レッスン（音声DL付）　改訂版</t>
  </si>
  <si>
    <t>中学生のための英検合格レッスン シリーズ</t>
  </si>
  <si>
    <t>【電子資料】循環器の病気ずかん</t>
  </si>
  <si>
    <t>心臓ビギナー集まれ！　治療もケアもしっかりわかる</t>
  </si>
  <si>
    <t>ハートナーシング 2017年春季増刊</t>
  </si>
  <si>
    <t>木原康樹【監修】</t>
  </si>
  <si>
    <t>493.2</t>
  </si>
  <si>
    <t>循環器</t>
  </si>
  <si>
    <t>【電子資料】中学生のための英検4級合格レッスン（音声DL付）　改訂版</t>
  </si>
  <si>
    <t>【電子資料】マンガ×くり返しでスイスイ覚えられる　小学英語1100</t>
  </si>
  <si>
    <t>12才までに学びたい</t>
  </si>
  <si>
    <t>隂山英男【監修】</t>
  </si>
  <si>
    <t>リベラル社【編】</t>
  </si>
  <si>
    <t>K834</t>
  </si>
  <si>
    <t>【電子資料】中学生のための英検準2級合格レッスン（音声DL付）　改訂版</t>
  </si>
  <si>
    <t>中学生のための英検合格レッスン シリーズ</t>
  </si>
  <si>
    <t>【電子資料】にっぽんのクマ</t>
  </si>
  <si>
    <t>山﨑晃司【監修】</t>
  </si>
  <si>
    <t>K489</t>
  </si>
  <si>
    <t>【電子資料】となりのきょうだい　理科でミラクル　最強☆きょうりゅう編</t>
  </si>
  <si>
    <t>K404</t>
  </si>
  <si>
    <t>【電子資料】中学生のための英検5級合格レッスン（音声DL付）　改訂版</t>
  </si>
  <si>
    <t>【電子資料】これからの森林学入門</t>
  </si>
  <si>
    <t>太田祐子</t>
  </si>
  <si>
    <t>杉浦克明</t>
  </si>
  <si>
    <t>650.1</t>
  </si>
  <si>
    <t>【電子資料】図説 日本の港</t>
  </si>
  <si>
    <t>「図説日本の港」編集委員会【編】</t>
  </si>
  <si>
    <t>683.921</t>
  </si>
  <si>
    <t>【電子資料】家禽の事典</t>
  </si>
  <si>
    <t>日本家禽学会【編】</t>
  </si>
  <si>
    <t>646.036</t>
  </si>
  <si>
    <t>【電子資料】さがす しらべる つくる！ 石のひみつ図鑑</t>
  </si>
  <si>
    <t>柴山元彦【監修】</t>
  </si>
  <si>
    <t>K458</t>
  </si>
  <si>
    <t>【電子資料】「パワエレ、マジわからん」と思ったときに読む本</t>
  </si>
  <si>
    <t>和田圭二</t>
  </si>
  <si>
    <t>【電子資料】日本語基本文法辞典　改訂第2版</t>
  </si>
  <si>
    <t>A Dictionary of Basic Japanese Grammar [Second Edition]</t>
  </si>
  <si>
    <t>A Dictionray of Japanese Grammar</t>
  </si>
  <si>
    <t>牧野成一</t>
  </si>
  <si>
    <t>筒井通雄</t>
  </si>
  <si>
    <t>ジャパンタイムズ出版</t>
  </si>
  <si>
    <t>【電子資料】47都道府県・美術の偉人百科</t>
  </si>
  <si>
    <t>702.1</t>
  </si>
  <si>
    <t>【電子資料】14歳から考えたい ナチ・ドイツ</t>
  </si>
  <si>
    <t>ベリー・ショート・イントロダクション</t>
  </si>
  <si>
    <t>ジェーン・キャプラン【著】</t>
  </si>
  <si>
    <t>藤井美佐子【訳】</t>
  </si>
  <si>
    <t>K234</t>
  </si>
  <si>
    <t>【電子資料】文系女子のためのはじめての日商簿記3級　合格テキスト＆仕訳徹底マスター問題集　第２版</t>
  </si>
  <si>
    <t>江頭幸代</t>
  </si>
  <si>
    <t>【電子資料】16歳のキミへ</t>
  </si>
  <si>
    <t>自分らしくどう生きるかが見つかるヒント</t>
  </si>
  <si>
    <t>高濱正伸</t>
  </si>
  <si>
    <t>【電子資料】NBC災害に備える！発災後、安全に受け入れるための医療現場マニュアル</t>
  </si>
  <si>
    <t>山口芳裕【監】</t>
  </si>
  <si>
    <t>中島幹男【編】</t>
  </si>
  <si>
    <t>【電子資料】最新海外作家事典　新訂第5版</t>
  </si>
  <si>
    <t>【電子資料】地図で読み解く 日本の新交通システム</t>
  </si>
  <si>
    <t>川島令三【監修】</t>
  </si>
  <si>
    <t>686.9</t>
  </si>
  <si>
    <t>【電子資料】考える機械たち</t>
  </si>
  <si>
    <t>歴史、仕組み、倫理―そして、AIは意思をもつのか？</t>
  </si>
  <si>
    <t>インガ・ストルムケ【著】</t>
  </si>
  <si>
    <t>羽根由【訳】</t>
  </si>
  <si>
    <t>【電子資料】わかる！色彩検定2・3級問題集　改訂新版</t>
  </si>
  <si>
    <t>長谷井康子</t>
  </si>
  <si>
    <t>【電子資料】合格できる日本語能力試験N2　改訂版</t>
  </si>
  <si>
    <t>合格できるシリーズ</t>
  </si>
  <si>
    <t>浅倉美波</t>
  </si>
  <si>
    <t>瀬戸口彩</t>
  </si>
  <si>
    <t>【電子資料】10代からのいいね！万葉集</t>
  </si>
  <si>
    <t>穴埋めナゾトキで楽しむ</t>
  </si>
  <si>
    <t>天野慶</t>
  </si>
  <si>
    <t>【電子資料】フルーツのおいしい図鑑</t>
  </si>
  <si>
    <t>くだもんずラボ【編著】</t>
  </si>
  <si>
    <t>【電子資料】合格できる日本語能力試験N3　改訂版</t>
  </si>
  <si>
    <t>井江ミサ子</t>
  </si>
  <si>
    <t>【電子資料】「太陽光発電、マジわからん」と思ったときに読む本</t>
  </si>
  <si>
    <t>峯元高志</t>
  </si>
  <si>
    <t>543.7</t>
  </si>
  <si>
    <t>【電子資料】JavaからはじめようAndroidプログラミング</t>
  </si>
  <si>
    <t>ＡｎｄｒｏｉｄＳｔｕｄｉｏ対応版</t>
  </si>
  <si>
    <t>大津真</t>
  </si>
  <si>
    <t>【電子資料】野菜のおいしい図鑑</t>
  </si>
  <si>
    <t>髙畑健【監修】</t>
  </si>
  <si>
    <t>【電子資料】日本のうつくしい野菜</t>
  </si>
  <si>
    <t>warmerwamer</t>
  </si>
  <si>
    <t>【電子資料】できる　Word&amp;Excel パーフェクトブック　困った！ ＆便利ワザ大全</t>
  </si>
  <si>
    <t>2016/2013対応</t>
  </si>
  <si>
    <t>井上香緒里</t>
  </si>
  <si>
    <t>きたみあきこ</t>
  </si>
  <si>
    <t>【電子資料】こども文章教室</t>
  </si>
  <si>
    <t>作文・感想文・レポートが上手に書けるようになる本</t>
  </si>
  <si>
    <t>こどもシリーズ</t>
  </si>
  <si>
    <t>茂木秀昭【監修】</t>
  </si>
  <si>
    <t>バウンド【著】</t>
  </si>
  <si>
    <t>K816</t>
  </si>
  <si>
    <t>【電子資料】できる　Word＆Excel＆PowerPoint 2021</t>
  </si>
  <si>
    <t>Office 2021＆Microsoft 365両対応</t>
  </si>
  <si>
    <t>【電子資料】マンガでわかるゲノム医学</t>
  </si>
  <si>
    <t>ゲノムって何？を知って健康と医療に役立てる！</t>
  </si>
  <si>
    <t>水島-菅野純子【著】</t>
  </si>
  <si>
    <t>サキマイコ【イラスト】</t>
  </si>
  <si>
    <t>491.69</t>
  </si>
  <si>
    <t>【電子資料】学生のための情報リテラシー</t>
  </si>
  <si>
    <t>Ｏｆｆｉｃｅ　２０１３／Ｗｉｎｄｏｗｓ　８．１版</t>
  </si>
  <si>
    <t>若山芳三郎</t>
  </si>
  <si>
    <t>【電子資料】フレッシュマンセミナーテキスト　第２版</t>
  </si>
  <si>
    <t>大学新入生のための学び方ワークブック</t>
  </si>
  <si>
    <t>初年次教育テキスト編集委員会</t>
  </si>
  <si>
    <t>【電子資料】働くママ＆パパの子育て110の知恵</t>
  </si>
  <si>
    <t>子どもも仕事も愛したいあなたへ</t>
  </si>
  <si>
    <t>100人の体験の知恵シリーズ 2</t>
  </si>
  <si>
    <t>保育園を考える親の会【編】</t>
  </si>
  <si>
    <t>【電子資料】第三級アマチュア無線技士　試験問題集</t>
  </si>
  <si>
    <t>合格精選330題</t>
  </si>
  <si>
    <t>【電子資料】できる　Word&amp;Excel&amp;PowerPoint 2016</t>
  </si>
  <si>
    <t>Windows 10/8.1/7 対応</t>
  </si>
  <si>
    <t>【電子資料】子育ては生涯学習の原点</t>
  </si>
  <si>
    <t>―親キャリアをアップする支援―</t>
  </si>
  <si>
    <t>中野由美子</t>
  </si>
  <si>
    <t>【電子資料】健康教育</t>
  </si>
  <si>
    <t>表現する身体</t>
  </si>
  <si>
    <t>山崖俊子</t>
  </si>
  <si>
    <t>山口順子【編】</t>
  </si>
  <si>
    <t>【電子資料】教師のライフストーリー</t>
  </si>
  <si>
    <t>高校教師の中年期の危機と再生</t>
  </si>
  <si>
    <t>高井良健一</t>
  </si>
  <si>
    <t>【電子資料】農ある世界と地方の眼力</t>
  </si>
  <si>
    <t>平成末期漫筆集</t>
  </si>
  <si>
    <t>小松泰信</t>
  </si>
  <si>
    <t>611.1</t>
  </si>
  <si>
    <t>【電子資料】環境史事典　トピックス 2007-2018</t>
  </si>
  <si>
    <t>519.2</t>
  </si>
  <si>
    <t>【電子資料】うつとの上手なつき合い方</t>
  </si>
  <si>
    <t>二度の病気休暇・復職の経験者だからわかる“うつ病対策”</t>
  </si>
  <si>
    <t>出口清一</t>
  </si>
  <si>
    <t>【電子資料】名探偵コナン理科ファイル　天気の秘密</t>
  </si>
  <si>
    <t>【電子資料】生物の動きの事典</t>
  </si>
  <si>
    <t>東昭</t>
  </si>
  <si>
    <t>481.36</t>
  </si>
  <si>
    <t>【電子資料】罵詈雑言辞典　新装版</t>
  </si>
  <si>
    <t>奥山益朗【編】</t>
  </si>
  <si>
    <t>813.4</t>
  </si>
  <si>
    <t>【電子資料】ビジネス著作権検定 公式テキスト［初級・上級］　第2版</t>
  </si>
  <si>
    <t>和田宏徳</t>
  </si>
  <si>
    <t>坂本優</t>
  </si>
  <si>
    <t>【電子資料】名探偵コナン理科ファイル　太陽と月の秘密</t>
  </si>
  <si>
    <t>444</t>
  </si>
  <si>
    <t>【電子資料】平成災害史事典 総索引</t>
  </si>
  <si>
    <t>【電子資料】薬の事典　（普及版）</t>
  </si>
  <si>
    <t>宮崎　利夫</t>
  </si>
  <si>
    <t>朝長　文彌【編】</t>
  </si>
  <si>
    <t>【電子資料】地震の事典　（第２版）（普及版）</t>
  </si>
  <si>
    <t>宇津徳治</t>
  </si>
  <si>
    <t>嶋悦三</t>
  </si>
  <si>
    <t>【電子資料】14日でできる！ 英検準1級 二次試験・面接 完全予想問題（改訂版）（音声DL付）</t>
  </si>
  <si>
    <t>【電子資料】表現することは生きること</t>
  </si>
  <si>
    <t>知的障害・発達障害のある人への合理的配慮 2</t>
  </si>
  <si>
    <t>湯汲英史</t>
  </si>
  <si>
    <t>【電子資料】浜内千波　調理の新常識</t>
  </si>
  <si>
    <t>栄養を逃さず、料理はもっとおいしく、簡単になる！</t>
  </si>
  <si>
    <t>浜内千波</t>
  </si>
  <si>
    <t>【電子資料】岩石学辞典</t>
  </si>
  <si>
    <t>鈴木淑夫</t>
  </si>
  <si>
    <t>458.033</t>
  </si>
  <si>
    <t>【電子資料】多文化教育の充実に向けて</t>
  </si>
  <si>
    <t>イギリスの経験、これからの日本</t>
  </si>
  <si>
    <t>佐久間孝正</t>
  </si>
  <si>
    <t>【電子資料】地殻ダイナミクスと地震発生</t>
  </si>
  <si>
    <t>地球科学の新展開 2</t>
  </si>
  <si>
    <t>菊地正幸【編】</t>
  </si>
  <si>
    <t>450.8</t>
  </si>
  <si>
    <t>【電子資料】多国籍化する日本の学校</t>
  </si>
  <si>
    <t>教育グローバル化の衝撃</t>
  </si>
  <si>
    <t>【電子資料】畜産食品の事典　新装版</t>
  </si>
  <si>
    <t>細野明義</t>
  </si>
  <si>
    <t>沖谷明紘</t>
  </si>
  <si>
    <t>648.036</t>
  </si>
  <si>
    <t>【電子資料】医学部に行きたいあなた、医学生のあなた、そしてその親が読むべき勉強の方法</t>
  </si>
  <si>
    <t>【電子資料】14日でできる！ 英検1級 二次試験・面接 完全予想問題（改訂版）（音声DL付）</t>
  </si>
  <si>
    <t>【電子資料】親が参画する保育をつくる</t>
  </si>
  <si>
    <t>国際比較調査をふまえて</t>
  </si>
  <si>
    <t>池本美香【編著】</t>
  </si>
  <si>
    <t>【電子資料】木々は歌う</t>
  </si>
  <si>
    <t>植物・微生物・人の関係性で解く森の生態学</t>
  </si>
  <si>
    <t>デヴィッド・ジョージ・ハスケル【著】</t>
  </si>
  <si>
    <t>屋代通子【訳】</t>
  </si>
  <si>
    <t>【電子資料】地域ブランド調査2018 魅力ある街のヒミツ</t>
  </si>
  <si>
    <t>週刊ダイヤモンド特集BOOKS Vol.395</t>
  </si>
  <si>
    <t>嶺竜一</t>
  </si>
  <si>
    <t>【電子資料】おいしさの科学事典</t>
  </si>
  <si>
    <t>山野善正【総編集】</t>
  </si>
  <si>
    <t>498.53</t>
  </si>
  <si>
    <t>【電子資料】職務格差</t>
  </si>
  <si>
    <t>女性の活躍推進を阻む要因はなにか</t>
  </si>
  <si>
    <t>大槻奈巳</t>
  </si>
  <si>
    <t>【電子資料】江戸語辞典　新装普及版</t>
  </si>
  <si>
    <t>大久保忠国</t>
  </si>
  <si>
    <t>木下和子【編】</t>
  </si>
  <si>
    <t>【電子資料】授業の科学と評価</t>
  </si>
  <si>
    <t>連想調査法を用いた教え方・学び方</t>
  </si>
  <si>
    <t>新田照夫【編著】</t>
  </si>
  <si>
    <t>【電子資料】元素の事典</t>
  </si>
  <si>
    <t>馬淵久夫【編】</t>
  </si>
  <si>
    <t>物理化学</t>
  </si>
  <si>
    <t>【電子資料】水産大百科事典　（普及版）</t>
  </si>
  <si>
    <t>水産総合研究センター【編】</t>
  </si>
  <si>
    <t>660.36</t>
  </si>
  <si>
    <t>【電子資料】名探偵コナン理科ファイル　植物の秘密</t>
  </si>
  <si>
    <t>【電子資料】名探偵コナン理科ファイル　昆虫の秘密</t>
  </si>
  <si>
    <t>【電子資料】仕事や転職で悩んだときに伝えたいこと</t>
  </si>
  <si>
    <t>谷所健一郎</t>
  </si>
  <si>
    <t>159.4</t>
  </si>
  <si>
    <t>【電子資料】赤ちゃんができたら知っておきたい 教育資金の本</t>
  </si>
  <si>
    <t>マンガでわかる</t>
  </si>
  <si>
    <t>保険ソクラテス編集部【著】</t>
  </si>
  <si>
    <t>591</t>
  </si>
  <si>
    <t>【電子資料】乳房の科学</t>
  </si>
  <si>
    <t>女性のからだとこころの問題に向きあう</t>
  </si>
  <si>
    <t>乳房文化研究会</t>
  </si>
  <si>
    <t>北山晴一</t>
  </si>
  <si>
    <t>491.158</t>
  </si>
  <si>
    <t>【電子資料】私は敵になりません！</t>
  </si>
  <si>
    <t>佐槻奏多</t>
  </si>
  <si>
    <t>【電子資料】転生したので次こそは幸せな人生を掴んでみせましょう</t>
  </si>
  <si>
    <t>PASH!編集部発の小説シリーズ 2</t>
  </si>
  <si>
    <t>佐伯さん【著】</t>
  </si>
  <si>
    <t>カスカベアキラ【イラスト】</t>
  </si>
  <si>
    <t>【電子資料】女子大生さくらの就活日記</t>
  </si>
  <si>
    <t>大妻ブックレット 6</t>
  </si>
  <si>
    <t>甲斐莊正晃</t>
  </si>
  <si>
    <t>【電子資料】明治大正日本五万分の一地図集成　復刻版　（中国・四国）</t>
  </si>
  <si>
    <t>陸軍参謀本部陸地測量部</t>
  </si>
  <si>
    <t>291.038</t>
  </si>
  <si>
    <t>【電子資料】西国三十三所をあるく</t>
  </si>
  <si>
    <t>観音霊場とあわせて巡りたい厳選おすすめ31コース</t>
  </si>
  <si>
    <t>大人の遠足BOOK</t>
  </si>
  <si>
    <t>【電子資料】日本古代史地名事典　普及版</t>
  </si>
  <si>
    <t>加藤謙吉</t>
  </si>
  <si>
    <t>関和彦</t>
  </si>
  <si>
    <t>291.036</t>
  </si>
  <si>
    <t>【電子資料】まめこの赤ちゃんといっしょ！</t>
  </si>
  <si>
    <t>新米ママの知恵袋　たのしくハッピーにするヒントがいっぱい！</t>
  </si>
  <si>
    <t>まめこ</t>
  </si>
  <si>
    <t>【電子資料】おうち仕事術</t>
  </si>
  <si>
    <t>テレワークを最適化する50のテクニック</t>
  </si>
  <si>
    <t>戸田覚</t>
  </si>
  <si>
    <t>【電子資料】妖怪占い</t>
  </si>
  <si>
    <t>さくら美月</t>
  </si>
  <si>
    <t>K148</t>
  </si>
  <si>
    <t>【電子資料】名探偵コナン理科ファイル　空気と水の秘密</t>
  </si>
  <si>
    <t>435</t>
  </si>
  <si>
    <t>公爵令嬢リズの愛されチートなセカンドライフ開幕！！！</t>
  </si>
  <si>
    <t>PASH!編集部発の小説シリーズ 1</t>
  </si>
  <si>
    <t>【電子資料】３５歳からの妊娠スタイル</t>
  </si>
  <si>
    <t>放生勲</t>
  </si>
  <si>
    <t>495.48</t>
  </si>
  <si>
    <t>【電子資料】糖尿病の病態生理イラスト図鑑</t>
  </si>
  <si>
    <t>病気のしくみ・合併症・治療による変化がわかる</t>
  </si>
  <si>
    <t>糖尿病ケア 2019年春季増刊</t>
  </si>
  <si>
    <t>細井雅之【編】</t>
  </si>
  <si>
    <t>【電子資料】仕事休んでうつ地獄に行ってきた</t>
  </si>
  <si>
    <t>丸岡いずみ</t>
  </si>
  <si>
    <t>916</t>
  </si>
  <si>
    <t>【電子資料】JIS機械製図の基礎と演習　第5版</t>
  </si>
  <si>
    <t>熊谷信男</t>
  </si>
  <si>
    <t>阿波屋義照</t>
  </si>
  <si>
    <t>531.9</t>
  </si>
  <si>
    <t>【電子資料】反対語対照語辞典　新装版</t>
  </si>
  <si>
    <t>北原保雄</t>
  </si>
  <si>
    <t>東郷吉男【編】</t>
  </si>
  <si>
    <t>【電子資料】親が認知症！？ 離れて暮らす親の介護・見守り・お金のこと</t>
  </si>
  <si>
    <t>工藤広伸</t>
  </si>
  <si>
    <t>【電子資料】特別支援教育の新たな展開</t>
  </si>
  <si>
    <t>続・学習者の多様なニーズと教育政策</t>
  </si>
  <si>
    <t>柘植雅義</t>
  </si>
  <si>
    <t>【電子資料】名探偵コナン実験・観察ファイル　サイエンスコナン　元素の不思議</t>
  </si>
  <si>
    <t>【電子資料】類語活用辞典　新装版</t>
  </si>
  <si>
    <t>磯貝英夫</t>
  </si>
  <si>
    <t>室山敏昭【編】</t>
  </si>
  <si>
    <t>【電子資料】日本の祭神事典</t>
  </si>
  <si>
    <t>社寺に祀られた郷土ゆかりの人びと</t>
  </si>
  <si>
    <t>【電子資料】地名でたどる郷土の歴史</t>
  </si>
  <si>
    <t>地方史誌にとりあげられた地名文献目録</t>
  </si>
  <si>
    <t>飯澤文夫【監修】</t>
  </si>
  <si>
    <t>210.031</t>
  </si>
  <si>
    <t>【電子資料】月齢別　発達が気になる子どもの早期療育・育児支援ガイドブック</t>
  </si>
  <si>
    <t>ママ＆パパと医療者のための／生まれてから６歳までのおうちでできる療育ヒント集</t>
  </si>
  <si>
    <t>岩井正憲【編】</t>
  </si>
  <si>
    <t>熊本ＰＯＳＣ療育支援チーム【著】</t>
  </si>
  <si>
    <t>369.49</t>
  </si>
  <si>
    <t>【電子資料】つらい心がほっこり癒やされる ゆるねこ×ブッダの言葉</t>
  </si>
  <si>
    <t>アルボムッレ・スマナサーラ【監修】</t>
  </si>
  <si>
    <t>小川晃代</t>
  </si>
  <si>
    <t>【電子資料】食べるってどんなこと？</t>
  </si>
  <si>
    <t>あなたと考えたい命のつながりあい</t>
  </si>
  <si>
    <t>【電子資料】性の多様性ってなんだろう？</t>
  </si>
  <si>
    <t>渡辺大輔</t>
  </si>
  <si>
    <t>【電子資料】ダブルトーン</t>
  </si>
  <si>
    <t>【電子資料】最新版　はじめての妊娠・出産　安心百科</t>
  </si>
  <si>
    <t>杉本充弘</t>
  </si>
  <si>
    <t>木戸道子【監修】</t>
  </si>
  <si>
    <t>598.2</t>
  </si>
  <si>
    <t>【電子資料】八幡炎炎記</t>
  </si>
  <si>
    <t>村田喜代子</t>
  </si>
  <si>
    <t>【電子資料】「子どもといること」がもっと楽しくなる　怒らない子育て</t>
  </si>
  <si>
    <t>武田双雲</t>
  </si>
  <si>
    <t>【電子資料】５０歳を過ぎても体脂肪率１０％の名医が教える　内臓脂肪を落とす最強メソッド</t>
  </si>
  <si>
    <t>池谷敏郎</t>
  </si>
  <si>
    <t>【電子資料】京都シネマスケッチ紀行</t>
  </si>
  <si>
    <t>中島貞夫監督と歩く</t>
  </si>
  <si>
    <t>大森俊次</t>
  </si>
  <si>
    <t>【電子資料】郷土ゆかりの人々</t>
  </si>
  <si>
    <t>地方史誌にとりあげられた人物文献目録</t>
  </si>
  <si>
    <t>281.031</t>
  </si>
  <si>
    <t>【電子資料】火環</t>
  </si>
  <si>
    <t>八幡炎炎記 完結編</t>
  </si>
  <si>
    <t>【電子資料】あれを食べに、この山に行ってきました</t>
  </si>
  <si>
    <t>食と酒の山紀行</t>
  </si>
  <si>
    <t>【電子資料】ドラッグストアで買えるあなたに合った薬の選び方を頼れる薬剤師が教えます</t>
  </si>
  <si>
    <t>499.7</t>
  </si>
  <si>
    <t>【電子資料】創作折り紙 発想と技法</t>
  </si>
  <si>
    <t>正確にきれいに折るノウハウからオリジナル作品創作のヒントまで、楽しみながら折って身につける</t>
  </si>
  <si>
    <t>【電子資料】子どもの足はもっと伸びる！</t>
  </si>
  <si>
    <t>健康でスタイルのよい子が育つ 「成長曲線」による新・子育てメソッド</t>
  </si>
  <si>
    <t>小林正子</t>
  </si>
  <si>
    <t>493.91</t>
  </si>
  <si>
    <t>【電子資料】誤嚥性肺炎を防ぐ安心ごはん</t>
  </si>
  <si>
    <t>「飲み込みにくい」と感じた、その日から</t>
  </si>
  <si>
    <t>食事療法はじめの一歩シリーズ</t>
  </si>
  <si>
    <t>菊谷武</t>
  </si>
  <si>
    <t>尾関麻衣子</t>
  </si>
  <si>
    <t>493.38</t>
  </si>
  <si>
    <t>【電子資料】ウェイリー版　源氏物語</t>
  </si>
  <si>
    <t>平凡社ライブラリー 656</t>
  </si>
  <si>
    <t>紫式部【著】</t>
  </si>
  <si>
    <t>アーサー・ウェイリー【英訳】</t>
  </si>
  <si>
    <t>【電子資料】日本のヴァイオリン史</t>
  </si>
  <si>
    <t>楽器の誕生から明治維新まで</t>
  </si>
  <si>
    <t>梶野絵奈</t>
  </si>
  <si>
    <t>763.42</t>
  </si>
  <si>
    <t>【電子資料】みんなスーパーヒーロー</t>
  </si>
  <si>
    <t>カマラ・ハリス【作】</t>
  </si>
  <si>
    <t>中江有里【訳】</t>
  </si>
  <si>
    <t>289.5</t>
  </si>
  <si>
    <t>【電子資料】作家と犬</t>
  </si>
  <si>
    <t>平凡社編集部【編】</t>
  </si>
  <si>
    <t>【電子資料】名画のドレス</t>
  </si>
  <si>
    <t>拡大でみる60の服飾小事典</t>
  </si>
  <si>
    <t>内村理奈</t>
  </si>
  <si>
    <t>383.15</t>
  </si>
  <si>
    <t>【電子資料】文系でもよくわかる　世界の仕組みを物理学で知る</t>
  </si>
  <si>
    <t>松原隆彦</t>
  </si>
  <si>
    <t>【電子資料】作家と酒</t>
  </si>
  <si>
    <t>【電子資料】平凡倶楽部</t>
  </si>
  <si>
    <t>江戸開府～東方の水迷宮～</t>
  </si>
  <si>
    <t>八神健</t>
  </si>
  <si>
    <t>【電子資料】世界大百科事典　改訂新版</t>
  </si>
  <si>
    <t>サ～セミ</t>
  </si>
  <si>
    <t>【電子資料】楽しくはじめる英検Jr. ゴールド　新装版</t>
  </si>
  <si>
    <t>音声DL付</t>
  </si>
  <si>
    <t>楽しくはじめる英検Jr. シリーズ</t>
  </si>
  <si>
    <t>【電子資料】雨の降る日は考える日にしよう</t>
  </si>
  <si>
    <t>「絵本は人生に三度」手帖 1</t>
  </si>
  <si>
    <t>【電子資料】マキちゃんのえにっき　新編</t>
  </si>
  <si>
    <t>いせひでこ</t>
  </si>
  <si>
    <t>【電子資料】天文年鑑</t>
  </si>
  <si>
    <t>天文年鑑編集委員会</t>
  </si>
  <si>
    <t>440.59</t>
  </si>
  <si>
    <t>【電子資料】夏の日の思い出は心のゆりかご</t>
  </si>
  <si>
    <t>「絵本は人生に三度」手帖 2</t>
  </si>
  <si>
    <t>ナ～ヘン</t>
  </si>
  <si>
    <t>【電子資料】日本のエネルギー、これからどうすればいいの？</t>
  </si>
  <si>
    <t>小出裕章</t>
  </si>
  <si>
    <t>【電子資料】在日朝鮮人ってどんなひと？</t>
  </si>
  <si>
    <t>徐京植</t>
  </si>
  <si>
    <t>220</t>
  </si>
  <si>
    <t>【電子資料】定年後に見たい映画130本</t>
  </si>
  <si>
    <t>平凡社新書 1006</t>
  </si>
  <si>
    <t>勢古浩爾</t>
  </si>
  <si>
    <t>【電子資料】飲食事典　上下合本版</t>
  </si>
  <si>
    <t>平凡社ライブラリー 777,778</t>
  </si>
  <si>
    <t>本山荻舟</t>
  </si>
  <si>
    <t>【電子資料】オーガニック植木屋の庭づくり</t>
  </si>
  <si>
    <t>暮らしが広がるガーデンデザイン</t>
  </si>
  <si>
    <t>ひきちガーデンサービス</t>
  </si>
  <si>
    <t>629.7</t>
  </si>
  <si>
    <t>【電子資料】世界を旅するコーヒー事典</t>
  </si>
  <si>
    <t>世界を旅するように学ぶコーヒーを楽しむための基礎知識</t>
  </si>
  <si>
    <t>José.川島良彰</t>
  </si>
  <si>
    <t>617.3</t>
  </si>
  <si>
    <t>【電子資料】仕事に使えるYouTube動画術</t>
  </si>
  <si>
    <t>自前でできる！動画の企画から撮影・編集・配信のすべて</t>
  </si>
  <si>
    <t>家子史穂</t>
  </si>
  <si>
    <t>千崎達也</t>
  </si>
  <si>
    <t>第4巻</t>
  </si>
  <si>
    <t>節足・環形・円形・担輪・紐形・扁形・有櫛・腔腸・海綿・中生・原生動物</t>
  </si>
  <si>
    <t>岡田要</t>
  </si>
  <si>
    <t>内田亨ほか【共著】</t>
  </si>
  <si>
    <t>【電子資料】学生のためのJavaScript</t>
  </si>
  <si>
    <t>重定如彦</t>
  </si>
  <si>
    <t>【電子資料】郷土に伝わる民俗と信仰</t>
  </si>
  <si>
    <t>地方史誌にとりあげられた民俗文献目録</t>
  </si>
  <si>
    <t>【電子資料】郷土・地域文化の賞事典</t>
  </si>
  <si>
    <t>【電子資料】実相寺昭雄　才気の伽藍</t>
  </si>
  <si>
    <t>鬼才映画監督の生涯と作品</t>
  </si>
  <si>
    <t>叢書・20世紀の芸術と文学</t>
  </si>
  <si>
    <t>樋口尚文</t>
  </si>
  <si>
    <t>【電子資料】フリーソフトで作る　バーチャルスライドと3Dモデルの作成法</t>
  </si>
  <si>
    <t>駒崎伸二【著】</t>
  </si>
  <si>
    <t>猪股玲子</t>
  </si>
  <si>
    <t>460.7</t>
  </si>
  <si>
    <t>【電子資料】郷土・地域をしらべる レファレンスブック</t>
  </si>
  <si>
    <t>291.031</t>
  </si>
  <si>
    <t>【電子資料】郷土ゆかりの人物総覧</t>
  </si>
  <si>
    <t>データブック・出身県別3万人</t>
  </si>
  <si>
    <t>【電子資料】工学倫理</t>
  </si>
  <si>
    <t>実例で学ぶ技術者の行動規範</t>
  </si>
  <si>
    <t>河村尚登</t>
  </si>
  <si>
    <t>504</t>
  </si>
  <si>
    <t>【電子資料】マンガで学ぶ生命倫理</t>
  </si>
  <si>
    <t>わたしたちに課せられた「いのち」の宿題</t>
  </si>
  <si>
    <t>児玉聡</t>
  </si>
  <si>
    <t>なつたか【マンガ】</t>
  </si>
  <si>
    <t>490.15</t>
  </si>
  <si>
    <t>【電子資料】化学はこんなに役に立つ</t>
  </si>
  <si>
    <t>やさしい化学入門</t>
  </si>
  <si>
    <t>山崎昶</t>
  </si>
  <si>
    <t>【電子資料】電験三種　理論</t>
  </si>
  <si>
    <t>平成30年度版</t>
  </si>
  <si>
    <t>合格マスター</t>
  </si>
  <si>
    <t>東京電機大学電験研究会【編】</t>
  </si>
  <si>
    <t>【電子資料】電験三種　電力</t>
  </si>
  <si>
    <t>【電子資料】地震・地すべり・大崩落</t>
  </si>
  <si>
    <t>立山カルデラ物語</t>
  </si>
  <si>
    <t>ディスカヴァーebook選書</t>
  </si>
  <si>
    <t>吉友嘉久子</t>
  </si>
  <si>
    <t>517.5</t>
  </si>
  <si>
    <t>【電子資料】電験三種　機械</t>
  </si>
  <si>
    <t>【電子資料】電験三種　法規</t>
  </si>
  <si>
    <t>【電子資料】はじめる とりくむ 災害薬学</t>
  </si>
  <si>
    <t>名倉弘哲</t>
  </si>
  <si>
    <t>山内英雄【編】</t>
  </si>
  <si>
    <t>【電子資料】うちの子、このままで大丈夫？がスーッと消える　科学的に正しい子育ての新常識</t>
  </si>
  <si>
    <t>メリンダ・ウェナー・モイヤー【著】</t>
  </si>
  <si>
    <t>塩田香菜【訳】</t>
  </si>
  <si>
    <t>【電子資料】無線従事者試験のための数学基礎　第２版</t>
  </si>
  <si>
    <t>一総通・二総通・一陸技・二陸技・一陸特・一アマ対応</t>
  </si>
  <si>
    <t>加藤昌弘</t>
  </si>
  <si>
    <t>【電子資料】名医が教える　高血圧の治し方</t>
  </si>
  <si>
    <t>富野康日己</t>
  </si>
  <si>
    <t>493.25</t>
  </si>
  <si>
    <t>【電子資料】すぐそばにある！関西　中国　四国の絶景</t>
  </si>
  <si>
    <t>【電子資料】30時間でマスター Word＆Excel 2016</t>
  </si>
  <si>
    <t>Windows 10対応</t>
  </si>
  <si>
    <t>30時間シリーズ</t>
  </si>
  <si>
    <t>実教出版編修部【編】</t>
  </si>
  <si>
    <t>古墳誕生～誓いの双翼～</t>
  </si>
  <si>
    <t>【電子資料】るるぶ淡路島</t>
  </si>
  <si>
    <t>【電子資料】授業力アップ　アクティブ・ラーニング</t>
  </si>
  <si>
    <t>グループ学習・ICT活用・PBL</t>
  </si>
  <si>
    <t>市坪誠【編著】</t>
  </si>
  <si>
    <t>油谷英明</t>
  </si>
  <si>
    <t>【電子資料】地方公務員の新しいキャリアデザイン</t>
  </si>
  <si>
    <t>ワーク、ライフ、コミュニティ、セルフのブレンド</t>
  </si>
  <si>
    <t>小紫雅史</t>
  </si>
  <si>
    <t>318.3</t>
  </si>
  <si>
    <t>【電子資料】図解でわかる　品目・栽培特性を活かす 土壌と施肥</t>
  </si>
  <si>
    <t>猪股敏郎</t>
  </si>
  <si>
    <t>【電子資料】プロレタリア文学とジェンダー</t>
  </si>
  <si>
    <t>階級・ナラティブ・インターセクショナリティ</t>
  </si>
  <si>
    <t>飯田祐子　ほか【編著】</t>
  </si>
  <si>
    <t>【電子資料】「工学」のおもしろさを学ぶ　第2版</t>
  </si>
  <si>
    <t>507</t>
  </si>
  <si>
    <t>【電子資料】災害と法　ど～する防災　風害編</t>
  </si>
  <si>
    <t>SHINZANSHA BOOKLET</t>
  </si>
  <si>
    <t>【電子資料】語彙が100倍に増える！まんがでわかる　英単語の語源</t>
  </si>
  <si>
    <t>清水建二</t>
  </si>
  <si>
    <t>【電子資料】災害と法　ど～する防災　地震・津波編</t>
  </si>
  <si>
    <t>【電子資料】2週間完成 動画とアプリで学ぶ 論文・作文 全公務員試験対応</t>
  </si>
  <si>
    <t>EXAMPRESS　公務員教科書</t>
  </si>
  <si>
    <t>川下裕史</t>
  </si>
  <si>
    <t>【電子資料】るるぶ温泉＆宿</t>
  </si>
  <si>
    <t>関西 中国 四国</t>
  </si>
  <si>
    <t>【電子資料】水木しげるの山</t>
  </si>
  <si>
    <t>水木しげる</t>
  </si>
  <si>
    <t>【電子資料】災害と法　ど～する防災　火山災害編</t>
  </si>
  <si>
    <t>【電子資料】災害と法　ど～する防災　土砂災害編</t>
  </si>
  <si>
    <t>【電子資料】日本のハーブ事典</t>
  </si>
  <si>
    <t>身近なハーブ活用術</t>
  </si>
  <si>
    <t>村上志緒【編】</t>
  </si>
  <si>
    <t>【電子資料】戦争と人間と魂</t>
  </si>
  <si>
    <t>寂聴文学の原体験を聴く</t>
  </si>
  <si>
    <t>瀬戸内寂聴</t>
  </si>
  <si>
    <t>小池政行</t>
  </si>
  <si>
    <t>【電子資料】情報リテラシー　第4版</t>
  </si>
  <si>
    <t>徳野淳子</t>
  </si>
  <si>
    <t>山川修</t>
  </si>
  <si>
    <t>No.118　2018年7月号</t>
  </si>
  <si>
    <t>【電子資料】60歳からの青春18きっぷ入門　増補改訂版</t>
  </si>
  <si>
    <t>旅鉄HOW TO 007</t>
  </si>
  <si>
    <t>松本典久</t>
  </si>
  <si>
    <t>【電子資料】航空無線通信士　試験問題集</t>
  </si>
  <si>
    <t>第2集</t>
  </si>
  <si>
    <t>合格精選310題</t>
  </si>
  <si>
    <t>【電子資料】合格しようぜ！　宅建士　音声付きテーマ別ベストセレクト問題集</t>
  </si>
  <si>
    <t>２０２０</t>
  </si>
  <si>
    <t>合格しようぜシリーズ</t>
  </si>
  <si>
    <t>大澤茂雄</t>
  </si>
  <si>
    <t>【電子資料】改まった儀礼的な手紙の文例とポイント</t>
  </si>
  <si>
    <t>中川越</t>
  </si>
  <si>
    <t>816.6</t>
  </si>
  <si>
    <t>【電子資料】楽しくはじめる英検Jr. シルバー　新装版</t>
  </si>
  <si>
    <t>【電子資料】公務員の仕事入門ブック</t>
  </si>
  <si>
    <t>５年度試験対応</t>
  </si>
  <si>
    <t>国家総合職・一般職・専門職／地方上級／市役所上級等</t>
  </si>
  <si>
    <t>公務員試験　受験ジャーナル特別企画 2</t>
  </si>
  <si>
    <t>受験ジャーナル編集部【編】</t>
  </si>
  <si>
    <t>317.3</t>
  </si>
  <si>
    <t>【電子資料】めまいは寝てては治らない　第６版　：　実践！めまい・ふらつきを治す２３のリハビリ</t>
  </si>
  <si>
    <t>新井基洋</t>
  </si>
  <si>
    <t>【電子資料】あそべる！ 通じ合う！ てづくりAIロボット</t>
  </si>
  <si>
    <t>はじめてでもロボットを動かせる、かんたんプログラミング</t>
  </si>
  <si>
    <t>牧野浩二</t>
  </si>
  <si>
    <t>和田義久</t>
  </si>
  <si>
    <t>【電子資料】ＵＮＩＴＹで神になる本。　：　Ｕｎｉｔｙでゼロから学ぶ、オリジナルゲーム制作。</t>
  </si>
  <si>
    <t>広鉄夫</t>
  </si>
  <si>
    <t>【電子資料】1日5分で未来が変わる！こどもSDGs大図鑑365</t>
  </si>
  <si>
    <t>329</t>
  </si>
  <si>
    <t>【電子資料】ジェネリック医薬品パーフェクトＢＯＯＫ</t>
  </si>
  <si>
    <t>日本ジェネリック製薬協会　編</t>
  </si>
  <si>
    <t>【電子資料】日本全国　この御朱印が凄い！　都道府県網羅版</t>
  </si>
  <si>
    <t>第弐集</t>
  </si>
  <si>
    <t>地球の歩き方 御朱印シリーズ</t>
  </si>
  <si>
    <t>地球の歩き方編集室【編】</t>
  </si>
  <si>
    <t>地球の歩き方</t>
  </si>
  <si>
    <t>175.9</t>
  </si>
  <si>
    <t>【電子資料】海外子連れ旅★パーフェクトガイド！</t>
  </si>
  <si>
    <t>地球の歩き方 MOOK ハンディ</t>
  </si>
  <si>
    <t>290.9</t>
  </si>
  <si>
    <t>【電子資料】子連れで沖縄　：　旅のアドレス＆テクニック１１７</t>
  </si>
  <si>
    <t>地球の歩き方 BOOKS</t>
  </si>
  <si>
    <t>島村麻美</t>
  </si>
  <si>
    <t>291.99</t>
  </si>
  <si>
    <t>【電子資料】電験二種二次試験「機械・制御」精選問題　改訂２版</t>
  </si>
  <si>
    <t>大嶋輝夫</t>
  </si>
  <si>
    <t>【電子資料】大学生　学びのハンドブック　４訂版</t>
  </si>
  <si>
    <t>世界思想社編集部【編】</t>
  </si>
  <si>
    <t>【電子資料】男役の行方　：　正塚晴彦の全作品</t>
  </si>
  <si>
    <t>天野道映</t>
  </si>
  <si>
    <t>775.4</t>
  </si>
  <si>
    <t>【電子資料】奨学金まるわかり読本　：　借り方・返し方・活かし方徹底アドバイス　．</t>
  </si>
  <si>
    <t>久米忠史</t>
  </si>
  <si>
    <t>合同出版</t>
  </si>
  <si>
    <t>373.4</t>
  </si>
  <si>
    <t>【電子資料】御朱印でめぐる神奈川の神社～週末開運さんぽ～</t>
  </si>
  <si>
    <t>地球の歩き方 御朱印シリーズ 15</t>
  </si>
  <si>
    <t>175.937</t>
  </si>
  <si>
    <t>【電子資料】徹底攻略　データベーススペシャリスト教科書　．</t>
  </si>
  <si>
    <t>令和３年度</t>
  </si>
  <si>
    <t>【電子資料】徹底攻略　情報セキュリティマネジメント教科書　．</t>
  </si>
  <si>
    <t>瀬戸美月⊥齋藤健一</t>
  </si>
  <si>
    <t>【電子資料】小豆島　：　瀬戸内の島々　１</t>
  </si>
  <si>
    <t>地球の歩き方 JAPAN 島旅 13</t>
  </si>
  <si>
    <t>【電子資料】御朱印でめぐる京都の古寺</t>
  </si>
  <si>
    <t>185.9162</t>
  </si>
  <si>
    <t>【電子資料】御朱印でめぐる東京の神社～週末開運さんぽ～</t>
  </si>
  <si>
    <t>地球の歩き方 御朱印シリーズ 14</t>
  </si>
  <si>
    <t>175.936</t>
  </si>
  <si>
    <t>【電子資料】まるわかり！　もしもの時の手続き・相続　完全ガイド</t>
  </si>
  <si>
    <t>野谷邦宏</t>
  </si>
  <si>
    <t>【電子資料】こどもと行くグアム　</t>
  </si>
  <si>
    <t>２０１９－２０２０</t>
  </si>
  <si>
    <t>地球の歩き方 リゾートスタイル R09</t>
  </si>
  <si>
    <t>【電子資料】徹底攻略　基本情報技術者教科書　．</t>
  </si>
  <si>
    <t>大滝みや子【監修】⊥月江伸弘【著】</t>
  </si>
  <si>
    <t>【電子資料】こどもと行くハワイ　</t>
  </si>
  <si>
    <t>２０２０－２０２１</t>
  </si>
  <si>
    <t>地球の歩き方 リゾートスタイル R05</t>
  </si>
  <si>
    <t>【電子資料】超音波検査士認定試験対策：基礎編　五訂版</t>
  </si>
  <si>
    <t>東京超音波研究会如月会【編著】</t>
  </si>
  <si>
    <t>ベクトル・コア</t>
  </si>
  <si>
    <t>492.1</t>
  </si>
  <si>
    <t>【電子資料】momo</t>
  </si>
  <si>
    <t>vol.18</t>
  </si>
  <si>
    <t>絵本と昔話特集号</t>
  </si>
  <si>
    <t>051</t>
  </si>
  <si>
    <t>【電子資料】読み聞かせで発達支援　絵本でひらく心とことば</t>
  </si>
  <si>
    <t>本と子どもの発達を考える会</t>
  </si>
  <si>
    <t>【電子資料】完全攻略！鮎Fanatic</t>
  </si>
  <si>
    <t>最先端の友釣り理論、放流戦略からアユのよろこぶ川づくりまで</t>
  </si>
  <si>
    <t>坪井潤一</t>
  </si>
  <si>
    <t>高橋勇夫</t>
  </si>
  <si>
    <t>664.691</t>
  </si>
  <si>
    <t>No.124　2019年7月号</t>
  </si>
  <si>
    <t>【電子資料】新装版　数学読本</t>
  </si>
  <si>
    <t>松坂和夫</t>
  </si>
  <si>
    <t>【電子資料】尾崎豊の歌詞論</t>
  </si>
  <si>
    <t>盗んだバイクと壊れたガラス</t>
  </si>
  <si>
    <t>見崎鉄</t>
  </si>
  <si>
    <t>【電子資料】図解でわかる　14歳から知る 裁判員裁判</t>
  </si>
  <si>
    <t>周防正行【序文】</t>
  </si>
  <si>
    <t>四宮啓【監修】</t>
  </si>
  <si>
    <t>327.67</t>
  </si>
  <si>
    <t>昭和17-32年</t>
  </si>
  <si>
    <t>【電子資料】るるぶ温泉＆宿　関西　中国　四国　北陸</t>
  </si>
  <si>
    <t>【電子資料】ちょっとジ～ンとくる昔ばなし</t>
  </si>
  <si>
    <t>小沢さとし【著】</t>
  </si>
  <si>
    <t>橋爪まんぷ【絵】</t>
  </si>
  <si>
    <t>【電子資料】医師と管理栄養士が考えた おいしく食べる糖尿病の改善レシピ</t>
  </si>
  <si>
    <t>渡邉佳代</t>
  </si>
  <si>
    <t>大脇真有【著】</t>
  </si>
  <si>
    <t>【電子資料】徹底攻略　情報セキュリティマネジメント過去問題集　．　</t>
  </si>
  <si>
    <t>令和３年度春期</t>
  </si>
  <si>
    <t>【電子資料】合格しようぜ！宅建士　音声付き過去１５年問題集　．</t>
  </si>
  <si>
    <t>２０２１</t>
  </si>
  <si>
    <t>宅建ダイナマイト合格スクール</t>
  </si>
  <si>
    <t>【電子資料】合格しようぜ！宅建士　基本テキスト音声講義付き　．</t>
  </si>
  <si>
    <t>【電子資料】名前から引く人名辞典　新訂増補</t>
  </si>
  <si>
    <t>【電子資料】化学大辞典　縮刷版</t>
  </si>
  <si>
    <t>化学大辞典</t>
  </si>
  <si>
    <t>化学大辞典編集委員会【編】</t>
  </si>
  <si>
    <t>430.33</t>
  </si>
  <si>
    <t>【電子資料】泌尿器科医ママが伝えたい おちんちんの教科書</t>
  </si>
  <si>
    <t>0才からの正しいお手入れと性の話</t>
  </si>
  <si>
    <t>岡田百合香</t>
  </si>
  <si>
    <t>493.935</t>
  </si>
  <si>
    <t>【電子資料】こどもが探せる身近な場所のきれいな石材図鑑</t>
  </si>
  <si>
    <t>柴山元彦</t>
  </si>
  <si>
    <t>井上ミノル</t>
  </si>
  <si>
    <t>569</t>
  </si>
  <si>
    <t>【電子資料】定期テスト やれば得点できるワーク 数学Ⅱ+B</t>
  </si>
  <si>
    <t>忙しい高校生向け</t>
  </si>
  <si>
    <t>定期テストやれば得点できるワーク</t>
  </si>
  <si>
    <t>【電子資料】IfとWhy? で解明するハリウッド古典映画の楽しみ方</t>
  </si>
  <si>
    <t>川尻勝則</t>
  </si>
  <si>
    <t>ポット出版</t>
  </si>
  <si>
    <t>778.253</t>
  </si>
  <si>
    <t>久留飛 克明</t>
  </si>
  <si>
    <t>村林 タカノブ</t>
  </si>
  <si>
    <t>【電子資料】統計図表レファレンス事典　国防・軍事</t>
  </si>
  <si>
    <t>390.31</t>
  </si>
  <si>
    <t>【電子資料】テレビから学んだ時代</t>
  </si>
  <si>
    <t>商業教育局のクイズ・洋画・ニュースショー</t>
  </si>
  <si>
    <t>木下浩一</t>
  </si>
  <si>
    <t>699.8</t>
  </si>
  <si>
    <t>【電子資料】ちょっと笑える昔ばなし</t>
  </si>
  <si>
    <t>【電子資料】鉄道ミュージアムガイド</t>
  </si>
  <si>
    <t>旅鉄GUIDE 001</t>
  </si>
  <si>
    <t>池口英司</t>
  </si>
  <si>
    <t>明治時代　機械仕掛けの記念碑（メモリアル）</t>
  </si>
  <si>
    <t>【電子資料】寝るのが楽しくなる　睡眠のひみつ</t>
  </si>
  <si>
    <t>ヴィッキー・ウッドゲート【文と絵】</t>
  </si>
  <si>
    <t>山崎正浩【訳】</t>
  </si>
  <si>
    <t>恐竜発見～悠久の前世紀～</t>
  </si>
  <si>
    <t>【電子資料】親が知っておきたい大切なこと</t>
  </si>
  <si>
    <t>自分から片づけるようになる 整理整頓</t>
  </si>
  <si>
    <t>橋口真樹子【監修】</t>
  </si>
  <si>
    <t>すぎやまえみこ【マンガ・イラスト】</t>
  </si>
  <si>
    <t>【電子資料】定期テスト やれば得点できるワーク 数学Ⅰ+A</t>
  </si>
  <si>
    <t>【電子資料】小学漢字1026字の正しい書き方　四訂版</t>
  </si>
  <si>
    <t>書き順・読み方がすぐわかる！</t>
  </si>
  <si>
    <t>【電子資料】ねこの法律とお金　増補改訂版</t>
  </si>
  <si>
    <t>渋谷寛【監修】</t>
  </si>
  <si>
    <t>戦国乱世～紅蓮の異端者～</t>
  </si>
  <si>
    <t>谷仲ツナ【まんが】</t>
  </si>
  <si>
    <t>【電子資料】「食」のプロフェッショナルを目指す　フードコーディネーターの仕事</t>
  </si>
  <si>
    <t>祐成二葉【監修】</t>
  </si>
  <si>
    <t>久保木薫【編著】</t>
  </si>
  <si>
    <t>673.97</t>
  </si>
  <si>
    <t>【電子資料】ライトノベル・スタディーズ</t>
  </si>
  <si>
    <t>一柳廣孝</t>
  </si>
  <si>
    <t>久米依子【編著】</t>
  </si>
  <si>
    <t>【電子資料】ネットのルール</t>
  </si>
  <si>
    <t>学校では教えてくれない大切なこと 12</t>
  </si>
  <si>
    <t>関和之【マンガ・イラスト】</t>
  </si>
  <si>
    <t>694.5</t>
  </si>
  <si>
    <t>【電子資料】東日本大震災から10年 海洋生態系・漁業・漁村</t>
  </si>
  <si>
    <t>e-水産学シリーズ 4</t>
  </si>
  <si>
    <t>片山知史</t>
  </si>
  <si>
    <t>和田敏裕</t>
  </si>
  <si>
    <t>恒星社厚生閣</t>
  </si>
  <si>
    <t>662.12</t>
  </si>
  <si>
    <t>幕末・維新　暗黒の羅針盤（コンパス）</t>
  </si>
  <si>
    <t>【電子資料】るるぶドライブ中国四国ベストコース</t>
  </si>
  <si>
    <t>’24</t>
  </si>
  <si>
    <t>るるぶ情報版（ドライブ）</t>
  </si>
  <si>
    <t>【電子資料】18歳から考える日本の政治　第3版</t>
  </si>
  <si>
    <t>五十嵐仁</t>
  </si>
  <si>
    <t>【電子資料】生き物と匂い・フェロモンの事典</t>
  </si>
  <si>
    <t>東原和成</t>
  </si>
  <si>
    <t>新村芳人</t>
  </si>
  <si>
    <t>481.37</t>
  </si>
  <si>
    <t>【電子資料】「協働の学び」が変えた学校</t>
  </si>
  <si>
    <t>新座高校 学校改革の10年</t>
  </si>
  <si>
    <t>金子 奨・高井良健一・木村 優［編］</t>
  </si>
  <si>
    <t>【電子資料】犬おやつの教科書</t>
  </si>
  <si>
    <t>作って楽しい、あげて喜ぶ、おやつレシピ</t>
  </si>
  <si>
    <t>俵森朋子</t>
  </si>
  <si>
    <t>【電子資料】楽しくはじめる英検Jr. ブロンズ　新装版</t>
  </si>
  <si>
    <t>【電子資料】三省堂日本山名事典</t>
  </si>
  <si>
    <t>徳久球雄</t>
  </si>
  <si>
    <t>石井光造</t>
  </si>
  <si>
    <t>291.03</t>
  </si>
  <si>
    <t>【電子資料】フランス伝統菓子図鑑　お菓子の由来と作り方</t>
  </si>
  <si>
    <t>定番菓子から地方菓子まで132種を網羅した決定版</t>
  </si>
  <si>
    <t>山本ゆりこ</t>
  </si>
  <si>
    <t>【電子資料】三省堂年中行事事典</t>
  </si>
  <si>
    <t>田中宣一</t>
  </si>
  <si>
    <t>【電子資料】三省堂英語イディオム・句動詞大辞典</t>
  </si>
  <si>
    <t>安藤貞雄【編】</t>
  </si>
  <si>
    <t>【電子資料】明治・大正・昭和の出版が歩んだ道</t>
  </si>
  <si>
    <t>近代出版の誕生から現代までの150年の軌跡</t>
  </si>
  <si>
    <t>本の未来を考える＝出版メディアパル 43</t>
  </si>
  <si>
    <t>能勢仁</t>
  </si>
  <si>
    <t>八木壯一</t>
  </si>
  <si>
    <t>023.1</t>
  </si>
  <si>
    <t>【電子資料】新明解語源辞典</t>
  </si>
  <si>
    <t>小松寿雄</t>
  </si>
  <si>
    <t>鈴木英夫</t>
  </si>
  <si>
    <t>【電子資料】スプーン1杯からはじめる 犬の手づくり健康食</t>
  </si>
  <si>
    <t>【電子資料】まんがでわかる LIFE SHIFT（ライフ・シフト）</t>
  </si>
  <si>
    <t>100年時代の人生戦略</t>
  </si>
  <si>
    <t>リンダ・グラットン</t>
  </si>
  <si>
    <t>アンドリュー・スコット【著】</t>
  </si>
  <si>
    <t>【電子資料】いちばんやさしい脱炭素社会の教本</t>
  </si>
  <si>
    <t>人気講師が教えるカーボンニュートラルの最前線</t>
  </si>
  <si>
    <t>「いちばんやさしい教本」シリーズ</t>
  </si>
  <si>
    <t>藤本峰雄</t>
  </si>
  <si>
    <t>松田有希</t>
  </si>
  <si>
    <t>【電子資料】グローバル・アニメ論</t>
  </si>
  <si>
    <t>身体／アーカイブ／トランスナショナル</t>
  </si>
  <si>
    <t>キム・ジュニアン【編著】</t>
  </si>
  <si>
    <t>【電子資料】〈原爆〉を読む文化事典</t>
  </si>
  <si>
    <t>川口隆行【編著】</t>
  </si>
  <si>
    <t>【電子資料】事例でわかる　子ども虐待対応の多職種・多機関連携</t>
  </si>
  <si>
    <t>互いの強みを活かす協働ガイド</t>
  </si>
  <si>
    <t>中板育美</t>
  </si>
  <si>
    <t>佐野信也</t>
  </si>
  <si>
    <t>【電子資料】狩猟用語事典</t>
  </si>
  <si>
    <t>『狩猟生活』編集部【編】</t>
  </si>
  <si>
    <t>659</t>
  </si>
  <si>
    <t>【電子資料】14歳からのSDGs</t>
  </si>
  <si>
    <t>あなたが創る未来の地球</t>
  </si>
  <si>
    <t>水野谷優【編著】</t>
  </si>
  <si>
    <t>國井修</t>
  </si>
  <si>
    <t>【電子資料】不思議の探偵／稀代の探偵</t>
  </si>
  <si>
    <t>『シャーロック・ホームズの冒険』／『マーチン・ヒューイット、探偵』より</t>
  </si>
  <si>
    <t>アーサー・コナン・ドイル</t>
  </si>
  <si>
    <t>アーサー・モリスン【著】</t>
  </si>
  <si>
    <t>【電子資料】ときめく小鳥図鑑</t>
  </si>
  <si>
    <t>中村文【文】</t>
  </si>
  <si>
    <t>吉野俊幸【写真】</t>
  </si>
  <si>
    <t>【電子資料】世界遺産を救え！</t>
  </si>
  <si>
    <t>レオ・ホプキンソン【著】</t>
  </si>
  <si>
    <t>武井摩利【訳】</t>
  </si>
  <si>
    <t>【電子資料】ジャガイモ大事典</t>
  </si>
  <si>
    <t>ジャガイモ／ナガイモ／イチョウイモ／ツクネイモ／ジネンジョ</t>
  </si>
  <si>
    <t>616.8</t>
  </si>
  <si>
    <t>【電子資料】フードライターになろう！</t>
  </si>
  <si>
    <t>浅野陽子</t>
  </si>
  <si>
    <t>なかのひろみ【文】</t>
  </si>
  <si>
    <t>【電子資料】妊娠したら読んでおきたい出生前診断の本</t>
  </si>
  <si>
    <t>出生前診断を“正しく知る”ために</t>
  </si>
  <si>
    <t>大竹明</t>
  </si>
  <si>
    <t>亀井良政</t>
  </si>
  <si>
    <t>495.6</t>
  </si>
  <si>
    <t>【電子資料】不思議なお菓子レシピ　サイエンススイーツ</t>
  </si>
  <si>
    <t>太田さちか</t>
  </si>
  <si>
    <t>【電子資料】友だち作りの科学</t>
  </si>
  <si>
    <t>社会性に課題のある思春期・青年期のためのSSTガイドブック</t>
  </si>
  <si>
    <t>エリザベス．A．ローガソン【著】</t>
  </si>
  <si>
    <t>辻井正次</t>
  </si>
  <si>
    <t>【電子資料】「言いたいこと」から引ける　敬語辞典</t>
  </si>
  <si>
    <t>【電子資料】算数･数学わくわく道具箱</t>
  </si>
  <si>
    <t>数学教育協議会</t>
  </si>
  <si>
    <t>伊藤潤一【編】</t>
  </si>
  <si>
    <t>【電子資料】日本の「第九」</t>
  </si>
  <si>
    <t>合唱が社会を変える</t>
  </si>
  <si>
    <t>矢羽々崇</t>
  </si>
  <si>
    <t>767.4</t>
  </si>
  <si>
    <t>【電子資料】名作への招待 日本篇</t>
  </si>
  <si>
    <t>アメリカ文学者による作品ガイド</t>
  </si>
  <si>
    <t>岡田量一</t>
  </si>
  <si>
    <t>【電子資料】1分でできる！自律神経を整えるセルフケア事典</t>
  </si>
  <si>
    <t>前田祐樹</t>
  </si>
  <si>
    <t>【電子資料】るるぶこどもとあそぼ！中国 四国</t>
  </si>
  <si>
    <t>【電子資料】司法試験・予備試験　短答式過去問題集　民法　第2版</t>
  </si>
  <si>
    <t>【電子資料】小学生が知っておきたい　からだの話　女の子編</t>
  </si>
  <si>
    <t>ソン・ギョンイ【著】</t>
  </si>
  <si>
    <t>ウォン・ジョンミン【絵】</t>
  </si>
  <si>
    <t>【電子資料】子どもと一緒に覚えたい　貝殻の名前</t>
  </si>
  <si>
    <t>東海大学海洋学部</t>
  </si>
  <si>
    <t>海洋科学博物館【監修】</t>
  </si>
  <si>
    <t>【電子資料】電験三種　電力の過去問題集</t>
  </si>
  <si>
    <t>【電子資料】繊細すぎるHSPのための 子育てお悩み相談室</t>
  </si>
  <si>
    <t>飯村周平【監修】</t>
  </si>
  <si>
    <t>おがたちえ【まんが・イラスト】</t>
  </si>
  <si>
    <t>【電子資料】人生・キャリアのモヤモヤから自由になれる　大人の「非認知能力」を鍛える25の質問</t>
  </si>
  <si>
    <t>ボーク重子</t>
  </si>
  <si>
    <t>【電子資料】〈怪異〉とミステリ</t>
  </si>
  <si>
    <t>近代日本文学は何を「謎」としてきたか</t>
  </si>
  <si>
    <t>怪異怪談研究会【監修】</t>
  </si>
  <si>
    <t>【電子資料】日本の工芸を元気にする！</t>
  </si>
  <si>
    <t>中川政七</t>
  </si>
  <si>
    <t>【電子資料】完全解説　装束の描き方</t>
  </si>
  <si>
    <t>宮中、後宮、時代モノの漫画、イラスト、アニメーション作成に役立つ！</t>
  </si>
  <si>
    <t>描きテク！</t>
  </si>
  <si>
    <t>ながさわとろ【著】</t>
  </si>
  <si>
    <t>ユニバーサル・パブリシング【編】</t>
  </si>
  <si>
    <t>【電子資料】小論文これだけ！模範解答　超基礎編</t>
  </si>
  <si>
    <t>【電子資料】電験三種　理論の過去問題集</t>
  </si>
  <si>
    <t>【電子資料】映画なんでもランキング</t>
  </si>
  <si>
    <t>おもわず人にすすめたくなる</t>
  </si>
  <si>
    <t>オフサイド・ブックス 43</t>
  </si>
  <si>
    <t>磯野テツ</t>
  </si>
  <si>
    <t>富山飛男</t>
  </si>
  <si>
    <t>778.04</t>
  </si>
  <si>
    <t>【電子資料】ソフトロボット学入門</t>
  </si>
  <si>
    <t>基本構成と柔軟物体の数理</t>
  </si>
  <si>
    <t>新学術領域「ソフトロボット学」研究班</t>
  </si>
  <si>
    <t>日本ロボット学会【監修】</t>
  </si>
  <si>
    <t>【電子資料】電験三種　法規の過去問題集</t>
  </si>
  <si>
    <t>【電子資料】動画・映像制作が創るクリエイティブな学び</t>
  </si>
  <si>
    <t>映像表現を活用した小中高「探究学習」</t>
  </si>
  <si>
    <t>山﨑達璽【著】</t>
  </si>
  <si>
    <t>平井聡一郎【監修】</t>
  </si>
  <si>
    <t>【電子資料】日本の神々</t>
  </si>
  <si>
    <t>神社と聖地：山陽・四国</t>
  </si>
  <si>
    <t>谷川健一【編】</t>
  </si>
  <si>
    <t>【電子資料】からだがよろこぶ副菜</t>
  </si>
  <si>
    <t>「あと1皿」がすぐできる　野菜をいただく76品</t>
  </si>
  <si>
    <t>齋藤菜々子</t>
  </si>
  <si>
    <t>【電子資料】レポート・論文の書き方入門　第４版</t>
  </si>
  <si>
    <t>河野哲也</t>
  </si>
  <si>
    <t>【電子資料】経営学史事典　第２版</t>
  </si>
  <si>
    <t>経営学史学会創立２０周年記念</t>
  </si>
  <si>
    <t>経営学史学会【編】</t>
  </si>
  <si>
    <t>335.12</t>
  </si>
  <si>
    <t>【電子資料】中学受験　となりにカテキョ　つきっきり国語　物語文編</t>
  </si>
  <si>
    <t>安浪京子【監修】</t>
  </si>
  <si>
    <t>青山麻美</t>
  </si>
  <si>
    <t>【電子資料】電験三種　機械の過去問題集</t>
  </si>
  <si>
    <t>【電子資料】東京謎解き下町めぐり</t>
  </si>
  <si>
    <t>人力車娘とイケメン大道芸人の探偵帖</t>
  </si>
  <si>
    <t>宮川総一郎</t>
  </si>
  <si>
    <t>夏の木立に雪が舞う</t>
  </si>
  <si>
    <t>【電子資料】Q&amp;Aと事例でわかる 障害のある子・引きこもりの子の将来のお金と生活</t>
  </si>
  <si>
    <t>渡部伸</t>
  </si>
  <si>
    <t>震災と経済</t>
  </si>
  <si>
    <t>福島原発事故と複合リスク・ガバナンス</t>
  </si>
  <si>
    <t>【電子資料】シティズンシップと多文化国家</t>
  </si>
  <si>
    <t>オーストラリアから読み解く</t>
  </si>
  <si>
    <t>飯笹佐代子</t>
  </si>
  <si>
    <t>【電子資料】日本語検定　公式過去問題集　6級・7級</t>
  </si>
  <si>
    <t>令和5年度版</t>
  </si>
  <si>
    <t>日本語検定委員会【編】</t>
  </si>
  <si>
    <t>【電子資料】はじめて学ぶジェンダー論</t>
  </si>
  <si>
    <t>続</t>
  </si>
  <si>
    <t>伊田広行</t>
  </si>
  <si>
    <t>第７巻</t>
  </si>
  <si>
    <t>大震災・原発危機下の国際関係</t>
  </si>
  <si>
    <t>恒川恵市　監修・編</t>
  </si>
  <si>
    <t>【電子資料】地域ブランド戦略と雇用創出</t>
  </si>
  <si>
    <t>大分大学経済学部【編】</t>
  </si>
  <si>
    <t>松隈久昭</t>
  </si>
  <si>
    <t>【電子資料】ナースのためのレポートの書き方</t>
  </si>
  <si>
    <t>看護のプロが教える「伝わる文章」の作法</t>
  </si>
  <si>
    <t>水戸美津子</t>
  </si>
  <si>
    <t>【電子資料】三島由紀夫事典</t>
  </si>
  <si>
    <t>松本徹</t>
  </si>
  <si>
    <t>佐藤秀明</t>
  </si>
  <si>
    <t>【電子資料】子どもの貧困に向きあえる学校づくり</t>
  </si>
  <si>
    <t>地域のなかのスクールソーシャルワーク</t>
  </si>
  <si>
    <t>丹波史紀</t>
  </si>
  <si>
    <t>【電子資料】マンガでわかる　アンガーコントロールガイド</t>
  </si>
  <si>
    <t>清水栄司</t>
  </si>
  <si>
    <t>【電子資料】マンガでわかる　発達障害　特性＆個性　発見ガイド</t>
  </si>
  <si>
    <t>493.72</t>
  </si>
  <si>
    <t>【電子資料】多様性時代のソーシャルワーク</t>
  </si>
  <si>
    <t>外国人等支援の専門職教育プログラム</t>
  </si>
  <si>
    <t>ヴィラーグ・ヴィクトル</t>
  </si>
  <si>
    <t>【電子資料】西洋文学テーマ・モチーフ事典</t>
  </si>
  <si>
    <t>ホルスト・S・デムリヒ</t>
  </si>
  <si>
    <t>イングリッド・G・デムリヒ【著】</t>
  </si>
  <si>
    <t>902</t>
  </si>
  <si>
    <t>【電子資料】教室でできる　気になる子への認知行動療法</t>
  </si>
  <si>
    <t>「認知の歪み」から起こる行動を変える13の技法</t>
  </si>
  <si>
    <t>松浦直己</t>
  </si>
  <si>
    <t>【電子資料】統計図表レファレンス事典　児童・青少年</t>
  </si>
  <si>
    <t>【電子資料】コロナ時代を生き抜くための　感染しない暮らしのススメ</t>
  </si>
  <si>
    <t>距離とマスクと手洗いと</t>
  </si>
  <si>
    <t>【電子資料】中小企業金融と地域振興</t>
  </si>
  <si>
    <t>今喜典</t>
  </si>
  <si>
    <t>338.63</t>
  </si>
  <si>
    <t>【電子資料】多文化共生保育の挑戦</t>
  </si>
  <si>
    <t>外国籍保育士の役割と実践</t>
  </si>
  <si>
    <t>佐々木由美子</t>
  </si>
  <si>
    <t>【電子資料】90歳まで働く</t>
  </si>
  <si>
    <t>超長生き時代の理想の働き方とは？</t>
  </si>
  <si>
    <t>田原総一朗</t>
  </si>
  <si>
    <t>【電子資料】日本語検定　公式過去問題集　5級</t>
  </si>
  <si>
    <t>【電子資料】店舗力＋人間資本＝最強の飲食店</t>
  </si>
  <si>
    <t>小さな飲食店のための必勝戦略</t>
  </si>
  <si>
    <t>葛和満博</t>
  </si>
  <si>
    <t>【電子資料】教師の学びも個別最適・協働的に！</t>
  </si>
  <si>
    <t>GIGAスクールはじめて日記 5</t>
  </si>
  <si>
    <t>明治時代～現代</t>
  </si>
  <si>
    <t>草野正裕</t>
  </si>
  <si>
    <t>【電子資料】動物たちの江戸時代</t>
  </si>
  <si>
    <t>井奥成彦【編著】</t>
  </si>
  <si>
    <t>482.1</t>
  </si>
  <si>
    <t>震災から見える情報メディアとネットワーク</t>
  </si>
  <si>
    <t>【電子資料】障害のある子が将来にわたって受けられるサービスのすべて　第2版</t>
  </si>
  <si>
    <t>渡部伸【監修】</t>
  </si>
  <si>
    <t>【電子資料】救急救命士国家試験対策Deru-Q</t>
  </si>
  <si>
    <t>要点整理のための正文集</t>
  </si>
  <si>
    <t>徳永尊彦</t>
  </si>
  <si>
    <t>【電子資料】日本語検定　公式過去問題集　4級</t>
  </si>
  <si>
    <t>【電子資料】災害と厄災の記憶を伝える</t>
  </si>
  <si>
    <t>教育学は何ができるのか</t>
  </si>
  <si>
    <t>山名淳【編著】</t>
  </si>
  <si>
    <t>矢野智司【編著】</t>
  </si>
  <si>
    <t>【電子資料】さいばい植物の花のひみつ</t>
  </si>
  <si>
    <t>くらべて発見　花の「いのち」 3</t>
  </si>
  <si>
    <t>【電子資料】情報社会の「哲学」</t>
  </si>
  <si>
    <t>グーグル・ビッグデータ・人工知能</t>
  </si>
  <si>
    <t>大黒岳彦</t>
  </si>
  <si>
    <t>【電子資料】介護する息子たち</t>
  </si>
  <si>
    <t>男性性の死角とケアのジェンダー分析</t>
  </si>
  <si>
    <t>平山亮</t>
  </si>
  <si>
    <t>【電子資料】ロールズと自由な社会のジェンダー</t>
  </si>
  <si>
    <t>共生への対話</t>
  </si>
  <si>
    <t>金野美奈子</t>
  </si>
  <si>
    <t>311.1</t>
  </si>
  <si>
    <t>【電子資料】テレワーク必携 Microsoft Teams全事典</t>
  </si>
  <si>
    <t>Microsoft 365&amp;無料版対応</t>
  </si>
  <si>
    <t>できるポケットシリーズ</t>
  </si>
  <si>
    <t>インサイトイメージ</t>
  </si>
  <si>
    <t>【電子資料】マンガでわかる管理会計</t>
  </si>
  <si>
    <t>はじめてでもわかる儲けのからくり</t>
  </si>
  <si>
    <t>原尚美【著】</t>
  </si>
  <si>
    <t>鎌尾こんぶ【作画】</t>
  </si>
  <si>
    <t>336.84</t>
  </si>
  <si>
    <t>【電子資料】授業・実習・国試に役立つ！ 　看護学生のための重要疾患ドリル2020</t>
  </si>
  <si>
    <t>フラピエかおり【編著】</t>
  </si>
  <si>
    <t>【電子資料】できるポケット　定番アプリ超活用 テレワーク全事典</t>
  </si>
  <si>
    <t>Slack＋Zoom＋Teams＋Google Meet＋Googleドライブ 業務と相手にあわせたベストな使い分け</t>
  </si>
  <si>
    <t>コグレマサト</t>
  </si>
  <si>
    <t>堀正岳</t>
  </si>
  <si>
    <t>【電子資料】仮面ライダー青春譜</t>
  </si>
  <si>
    <t>もうひとつの昭和マンガ史</t>
  </si>
  <si>
    <t>すがやみつる</t>
  </si>
  <si>
    <t>【電子資料】語り継ぐ戦後思想史</t>
  </si>
  <si>
    <t>体験と対話から</t>
  </si>
  <si>
    <t>清水多吉</t>
  </si>
  <si>
    <t>309.02</t>
  </si>
  <si>
    <t>【電子資料】高校就職指導の社会学</t>
  </si>
  <si>
    <t>「日本型」移行を再考する</t>
  </si>
  <si>
    <t>堀有喜衣</t>
  </si>
  <si>
    <t>【電子資料】日本語検定　公式過去問題集　3級</t>
  </si>
  <si>
    <t>【電子資料】女性に知ってもらいたい　０歳から100歳までの“歯”の教室</t>
  </si>
  <si>
    <t>鈴木敬</t>
  </si>
  <si>
    <t>497.2</t>
  </si>
  <si>
    <t>【電子資料】物語を旅するひとびと</t>
  </si>
  <si>
    <t>コンテンツ・ツーリズムとは何か</t>
  </si>
  <si>
    <t>増淵敏之</t>
  </si>
  <si>
    <t>【電子資料】胃がん手術後の安心ごはん</t>
  </si>
  <si>
    <t>胃を失ったあとの後遺症を防ぐ！</t>
  </si>
  <si>
    <t>青木照明</t>
  </si>
  <si>
    <t>金原桜子</t>
  </si>
  <si>
    <t>【電子資料】発想の転換で読み解く　働く女性のやる気スイッチ</t>
  </si>
  <si>
    <t>持てる力を120%引き出す並走型マネジメント</t>
  </si>
  <si>
    <t>世永亜実</t>
  </si>
  <si>
    <t>【電子資料】生物界は騒がしい</t>
  </si>
  <si>
    <t>音と共に進化した、生き物とヒトの秘められた営み</t>
  </si>
  <si>
    <t>468</t>
  </si>
  <si>
    <t>【電子資料】日本語検定　公式過去問題集　2級</t>
  </si>
  <si>
    <t>【電子資料】柳田國男　ささやかなる昔</t>
  </si>
  <si>
    <t>柳田國男</t>
  </si>
  <si>
    <t>【電子資料】日本語検定　公式過去問題集　1級</t>
  </si>
  <si>
    <t>【電子資料】暮らしの図鑑 ガラス</t>
  </si>
  <si>
    <t>楽しむ工夫×基礎知識×注目の作家・ブランド50</t>
  </si>
  <si>
    <t>みつまともこ</t>
  </si>
  <si>
    <t>751.5</t>
  </si>
  <si>
    <t>【電子資料】寝ても醒めてもタカラヅカ！！</t>
  </si>
  <si>
    <t>牧彩子</t>
  </si>
  <si>
    <t>【電子資料】野菜から始めるやさしいフレンチ離乳食</t>
  </si>
  <si>
    <t>中澤敬二</t>
  </si>
  <si>
    <t>599.3</t>
  </si>
  <si>
    <t>【電子資料】ゴジラの精神史</t>
  </si>
  <si>
    <t>フィギュール彩 13</t>
  </si>
  <si>
    <t>小野俊太郎</t>
  </si>
  <si>
    <t>【電子資料】昆虫のすごい世界</t>
  </si>
  <si>
    <t>別冊太陽 日本のこころ 262</t>
  </si>
  <si>
    <t>丸山宗利【監修】</t>
  </si>
  <si>
    <t>【電子資料】もう一度読みたかった本</t>
  </si>
  <si>
    <t>平凡社ライブラリー 726</t>
  </si>
  <si>
    <t>【電子資料】海を渡った日本書籍</t>
  </si>
  <si>
    <t>ヨーロッパへ、そして幕末・明治のロンドンで</t>
  </si>
  <si>
    <t>ブックレット〈書物をひらく〉 14</t>
  </si>
  <si>
    <t>ピーター・コーニツキー</t>
  </si>
  <si>
    <t>20.2</t>
  </si>
  <si>
    <t>【電子資料】日本全国　この御朱印が凄い！　増補改訂版</t>
  </si>
  <si>
    <t>第壱集</t>
  </si>
  <si>
    <t>【電子資料】中川李枝子　本と子どもが教えてくれたこと</t>
  </si>
  <si>
    <t>のこす言葉 KOKORO BOOKLET</t>
  </si>
  <si>
    <t>中川李枝子</t>
  </si>
  <si>
    <t>【電子資料】ちょっとホッとする昔ばなし</t>
  </si>
  <si>
    <t>【電子資料】音楽劇の歴史</t>
  </si>
  <si>
    <t>オペラ・オペレッタ・ミュージカル</t>
  </si>
  <si>
    <t>【電子資料】徹底攻略　データベーススペシャリスト教科書．</t>
  </si>
  <si>
    <t>平成３０年度</t>
  </si>
  <si>
    <t>【電子資料】公務員試験 学習スタートブック</t>
  </si>
  <si>
    <t>5年度試験対応</t>
  </si>
  <si>
    <t>受験ジャーナル特別企画 1</t>
  </si>
  <si>
    <t>受験ジャーナル編集部</t>
  </si>
  <si>
    <t>【電子資料】現代語訳　渋沢栄一自伝</t>
  </si>
  <si>
    <t>「論語と算盤」を道標として</t>
  </si>
  <si>
    <t>平凡社新書 628</t>
  </si>
  <si>
    <t>渋沢栄一【著】</t>
  </si>
  <si>
    <t>守屋淳【編訳】</t>
  </si>
  <si>
    <t>【電子資料】障害児授業実践の教授学的研究</t>
  </si>
  <si>
    <t>湯浅恭正</t>
  </si>
  <si>
    <t>【電子資料】ジェームズ・マディソン伝記事典</t>
  </si>
  <si>
    <t>アメリカ歴代大統領大全 第1シリーズ　建国期のアメリカ大統領　第4巻</t>
  </si>
  <si>
    <t>【電子資料】「自立できる体」をつくる</t>
  </si>
  <si>
    <t>人生100年時代のエクササイズ入門</t>
  </si>
  <si>
    <t>平凡社新書 918</t>
  </si>
  <si>
    <t>湯浅景元</t>
  </si>
  <si>
    <t>【電子資料】道徳の授業における教師の悩みに関する研究</t>
  </si>
  <si>
    <t>前田治【著】</t>
  </si>
  <si>
    <t>益川浩一【監修】</t>
  </si>
  <si>
    <t>【電子資料】地域産業創生と創造的中小企業</t>
  </si>
  <si>
    <t>中村良平</t>
  </si>
  <si>
    <t>江島由裕</t>
  </si>
  <si>
    <t>【電子資料】新海誠の世界を旅する</t>
  </si>
  <si>
    <t>光と色彩の魔術</t>
  </si>
  <si>
    <t>平凡社新書 916</t>
  </si>
  <si>
    <t>津堅信之</t>
  </si>
  <si>
    <t>【電子資料】学び手の視点から創る中学校・高等学校の保健体育授業　体育編</t>
  </si>
  <si>
    <t>梅澤秋久</t>
  </si>
  <si>
    <t>375.49</t>
  </si>
  <si>
    <t>【電子資料】保育の質を問う</t>
  </si>
  <si>
    <t>塚口伍喜夫</t>
  </si>
  <si>
    <t>谷村誠</t>
  </si>
  <si>
    <t>【電子資料】幼児体育用語辞典</t>
  </si>
  <si>
    <t>前橋明【編著】</t>
  </si>
  <si>
    <t>日本幼児体育学会【監修】</t>
  </si>
  <si>
    <t>376.157</t>
  </si>
  <si>
    <t>【電子資料】ナースのためのストレスコントロール術</t>
  </si>
  <si>
    <t>“幸せ笑顔”になるヒント</t>
  </si>
  <si>
    <t>下園壮太</t>
  </si>
  <si>
    <t>【電子資料】生涯学習社会と農業教育</t>
  </si>
  <si>
    <t>佐々木正剛【編著】</t>
  </si>
  <si>
    <t>610.7</t>
  </si>
  <si>
    <t>【電子資料】小学生が知っておきたい　からだの話　男の子編</t>
  </si>
  <si>
    <t>パン・イニョン【絵】</t>
  </si>
  <si>
    <t>【電子資料】災害復興法学</t>
  </si>
  <si>
    <t>【電子資料】現代日本農業の政策過程</t>
  </si>
  <si>
    <t>総合研究現代日本経済分析 3</t>
  </si>
  <si>
    <t>本間正義</t>
  </si>
  <si>
    <t>架空・伝承編　第Ⅱ期</t>
  </si>
  <si>
    <t>【電子資料】やる気も成績もぐんぐんアップ！中学生のおうち勉強法入門</t>
  </si>
  <si>
    <t>東大卒女子みおりんの本</t>
  </si>
  <si>
    <t>みおりん</t>
  </si>
  <si>
    <t>【電子資料】恋するフランス文学</t>
  </si>
  <si>
    <t>小倉孝誠</t>
  </si>
  <si>
    <t>950.2</t>
  </si>
  <si>
    <t>【電子資料】障害の重い子どもの目標設定ガイド</t>
  </si>
  <si>
    <t>授業における「学習到達度チェックリスト」の活用</t>
  </si>
  <si>
    <t>【電子資料】育てる喜びありがとう　：　子どもとともに育つあなた</t>
  </si>
  <si>
    <t>川島みどり</t>
  </si>
  <si>
    <t>看護の科学社</t>
  </si>
  <si>
    <t>【電子資料】法律大百科事典</t>
  </si>
  <si>
    <t>仕事で使う用語・ルール・条文100</t>
  </si>
  <si>
    <t>千葉博</t>
  </si>
  <si>
    <t>令和２年度</t>
  </si>
  <si>
    <t>大滝みや子⊥月江伸弘</t>
  </si>
  <si>
    <t>【電子資料】GIGAスクール構想［取り組み事例］ガイドブック</t>
  </si>
  <si>
    <t>小・中学校ふだん使いのエピソードに見る 1人1台端末環境のつくり方</t>
  </si>
  <si>
    <t>中川一史</t>
  </si>
  <si>
    <t>村井万寿夫</t>
  </si>
  <si>
    <t>【電子資料】合格しようぜ！宅建士　基本テキスト　：　音声３５時間付き</t>
  </si>
  <si>
    <t>【電子資料】御朱印でめぐる九州の神社～週末開運さんぽ～</t>
  </si>
  <si>
    <t>地球の歩き方 御朱印シリーズ 18</t>
  </si>
  <si>
    <t>175.99</t>
  </si>
  <si>
    <t>【電子資料】第二種電気工事士筆記試験　標準解答集</t>
  </si>
  <si>
    <t>【電子資料】シニアのクイズ＆都道府県パズル・クイズで楽しく脳トレ</t>
  </si>
  <si>
    <t>コピーして使えるいきいき脳トレ遊び 8</t>
  </si>
  <si>
    <t>【電子資料】身近な危険 防災と防犯</t>
  </si>
  <si>
    <t>学校では教えてくれない大切なこと 10</t>
  </si>
  <si>
    <t>【電子資料】御朱印でめぐる高野山</t>
  </si>
  <si>
    <t>【電子資料】公務員試験受験ジャーナル</t>
  </si>
  <si>
    <t>Vol.2　5年度試験対応</t>
  </si>
  <si>
    <t>【電子資料】御朱印でめぐる関西の神社～週末開運さんぽ～</t>
  </si>
  <si>
    <t>地球の歩き方 御朱印シリーズ 12</t>
  </si>
  <si>
    <t>175.96</t>
  </si>
  <si>
    <t>【電子資料】写真でみる乳幼児健診の神経学的チェック法　改訂９版</t>
  </si>
  <si>
    <t>前川喜平⊥小枝達也</t>
  </si>
  <si>
    <t>【電子資料】すぐに役立つ イザというときに困らない 最新 親の入院・介護・財産管理・遺言の法律入門</t>
  </si>
  <si>
    <t>中村啓一</t>
  </si>
  <si>
    <t>森島大吾【監修】</t>
  </si>
  <si>
    <t>【電子資料】すぐに役立つ 知っておきたい！ 最新 身内が亡くなったときの届出と法律手続き</t>
  </si>
  <si>
    <t>武田守</t>
  </si>
  <si>
    <t>旭祐樹</t>
  </si>
  <si>
    <t>【電子資料】2級電気工事施工管理技士</t>
  </si>
  <si>
    <t>スーパー暗記法 合格マニュアル</t>
  </si>
  <si>
    <t>関根康明</t>
  </si>
  <si>
    <t>【電子資料】第二種電気工事士試験　筆記合格塾　改訂4版</t>
  </si>
  <si>
    <t>パナソニックエレクトリックワークス創研【編著】</t>
  </si>
  <si>
    <t>【電子資料】表現力がぐんぐん伸びる中村健一のお笑い国語クイズ41</t>
  </si>
  <si>
    <t>中村健一【編著】</t>
  </si>
  <si>
    <t>【電子資料】小論文これだけ！法・政治　超基礎編</t>
  </si>
  <si>
    <t>【電子資料】世界を変えた146人の子ども</t>
  </si>
  <si>
    <t>才能にめざめた若者たちの物語</t>
  </si>
  <si>
    <t>ルーラ・ブリッジポート【著】</t>
  </si>
  <si>
    <t>北川玲【訳】</t>
  </si>
  <si>
    <t>平凡社ライブラリー 648</t>
  </si>
  <si>
    <t>【電子資料】元素に名前をつけるなら</t>
  </si>
  <si>
    <t>江頭和宏【著】</t>
  </si>
  <si>
    <t>黒抹茶【絵】</t>
  </si>
  <si>
    <t>平凡社ライブラリー 661</t>
  </si>
  <si>
    <t>平凡社ライブラリー 666</t>
  </si>
  <si>
    <t>【電子資料】障害者ってだれのこと？</t>
  </si>
  <si>
    <t>「わからない」からはじめよう</t>
  </si>
  <si>
    <t>荒井裕樹</t>
  </si>
  <si>
    <t>【電子資料】見てわかる！ エネルギー革命</t>
  </si>
  <si>
    <t>気候変動から再生可能エネルギー、カーボンニュートラルまで</t>
  </si>
  <si>
    <t>子供の科学・サイエンスブックスNEXT</t>
  </si>
  <si>
    <t>エネルギー総合工学研究所</t>
  </si>
  <si>
    <t>501</t>
  </si>
  <si>
    <t>【電子資料】47都道府県 日本全国地元食図鑑</t>
  </si>
  <si>
    <t>菅原佳己</t>
  </si>
  <si>
    <t>【電子資料】作家と珈琲</t>
  </si>
  <si>
    <t>【電子資料】子どもの食と栄養　第3版</t>
  </si>
  <si>
    <t>保育現場で活かせる食の基本</t>
  </si>
  <si>
    <t>太田百合子</t>
  </si>
  <si>
    <t>堤ちはる【編著】</t>
  </si>
  <si>
    <t>【電子資料】食べ物の履歴書</t>
  </si>
  <si>
    <t>吉田宗弘</t>
  </si>
  <si>
    <t>関西大学出版部</t>
  </si>
  <si>
    <t>【電子資料】はれるんのぼうさい教室</t>
  </si>
  <si>
    <t>もしものとき、どうすればいいの？</t>
  </si>
  <si>
    <t>堀江譲【絵・文】</t>
  </si>
  <si>
    <t>日本気象予報士会【監修】</t>
  </si>
  <si>
    <t>【電子資料】セーラー服の社会史</t>
  </si>
  <si>
    <t>大阪府立清水谷高等女学校を中心に</t>
  </si>
  <si>
    <t>井上晃</t>
  </si>
  <si>
    <t>【電子資料】シニア鉄道旅の魅力</t>
  </si>
  <si>
    <t>二人旅から妄想テツ旅まで</t>
  </si>
  <si>
    <t>平凡社新書 989</t>
  </si>
  <si>
    <t>【電子資料】さんすうの本</t>
  </si>
  <si>
    <t>ナンバーランドのふしぎな冒険</t>
  </si>
  <si>
    <t>橋爪大三郎</t>
  </si>
  <si>
    <t>【電子資料】「慰安婦」問題ってなんだろう？</t>
  </si>
  <si>
    <t>あなたと考えたい戦争で傷つけられた女性たちのこと</t>
  </si>
  <si>
    <t>梁澄子</t>
  </si>
  <si>
    <t>【電子資料】スクールカウンセラーという仕事</t>
  </si>
  <si>
    <t>内田利広　ほか</t>
  </si>
  <si>
    <t>【電子資料】最新農業技術　果樹</t>
  </si>
  <si>
    <t>vol.15</t>
  </si>
  <si>
    <t>特集　着色促進，日焼け・凍害対策，低樹高・省力・省エネ栽培法，精農家事例ほか</t>
  </si>
  <si>
    <t>【電子資料】色の名前と言葉の辞典888</t>
  </si>
  <si>
    <t>桜井輝子【監修】</t>
  </si>
  <si>
    <t>【電子資料】〈サラリーマン〉の文化史</t>
  </si>
  <si>
    <t>あるいは「家族」と「安定」の近現代史</t>
  </si>
  <si>
    <t>鈴木貴宇</t>
  </si>
  <si>
    <t>361.84</t>
  </si>
  <si>
    <t>【電子資料】83歳、脱サラ農家の終農術</t>
  </si>
  <si>
    <t>おいしく・はつらつ・愉快に生きる</t>
  </si>
  <si>
    <t>杉山経昌</t>
  </si>
  <si>
    <t>610.4</t>
  </si>
  <si>
    <t>【電子資料】SDGs用語辞典</t>
  </si>
  <si>
    <t>イラスト・図解でよくわかる！ 地球を救う厳選キーワード400</t>
  </si>
  <si>
    <t>333.6</t>
  </si>
  <si>
    <t>【電子資料】音楽ってなんだろう？</t>
  </si>
  <si>
    <t>知れば知るほど楽しくなる</t>
  </si>
  <si>
    <t>池辺晋一郎</t>
  </si>
  <si>
    <t>【電子資料】看護必要度Ｑ＆Ａ　第４版　：　令和２年度改定に対応！基本から実践へ、ステップアップのための手引書</t>
  </si>
  <si>
    <t>田中彰子⊥筒井孝子【監修】⊥看護WiseClipper回答者チーム【編】</t>
  </si>
  <si>
    <t>【電子資料】御朱印でめぐる関東の神社～週末開運さんぽ～</t>
  </si>
  <si>
    <t>地球の歩き方 御朱印シリーズ 9</t>
  </si>
  <si>
    <t>175.93</t>
  </si>
  <si>
    <t>【電子資料】若手教師のための一斉授業入門</t>
  </si>
  <si>
    <t>多賀一郎</t>
  </si>
  <si>
    <t>【電子資料】禅ってなんだろう？</t>
  </si>
  <si>
    <t>あなたと知りたい身心を調えるおしえ</t>
  </si>
  <si>
    <t>石井清純</t>
  </si>
  <si>
    <t>188.8</t>
  </si>
  <si>
    <t>【電子資料】御朱印でめぐる鎌倉のお寺　（三十三観音完全掲載）　三訂版　改訂第５版</t>
  </si>
  <si>
    <t>地球の歩き方 御朱印シリーズ 1</t>
  </si>
  <si>
    <t>【電子資料】日本貨物鉄道地図鑑</t>
  </si>
  <si>
    <t>日本を運ぶ美しき車両たち</t>
  </si>
  <si>
    <t>別冊太陽</t>
  </si>
  <si>
    <t>木村雄一【著】</t>
  </si>
  <si>
    <t>地理情報開発【編】</t>
  </si>
  <si>
    <t>686.6</t>
  </si>
  <si>
    <t>【電子資料】江戸の風俗事典</t>
  </si>
  <si>
    <t>石井明</t>
  </si>
  <si>
    <t>【電子資料】御朱印でめぐる千葉の神社～週末開運さんぽ～</t>
  </si>
  <si>
    <t>地球の歩き方 御朱印シリーズ 19</t>
  </si>
  <si>
    <t>175.935</t>
  </si>
  <si>
    <t>【電子資料】日本マンガ全史</t>
  </si>
  <si>
    <t>「鳥獣戯画」から「鬼滅の刃」まで</t>
  </si>
  <si>
    <t>平凡社新書 944</t>
  </si>
  <si>
    <t>澤村修治</t>
  </si>
  <si>
    <t>【電子資料】高次脳機能障害ビジュアル大事典</t>
  </si>
  <si>
    <t>ナース・PT・OT・ST必携</t>
  </si>
  <si>
    <t>リハビリナース2020年秋季増刊</t>
  </si>
  <si>
    <t>大沢愛子【監修】</t>
  </si>
  <si>
    <t>492.926</t>
  </si>
  <si>
    <t>【電子資料】災害と法　ど～する防災　水害編</t>
  </si>
  <si>
    <t>【電子資料】決定版 コンピュータサイエンス図鑑</t>
  </si>
  <si>
    <t>ヘレン・コールドウェル　ほか【監修】</t>
  </si>
  <si>
    <t>クレール・クイグリー</t>
  </si>
  <si>
    <t>【電子資料】野草と野菜・果物まるごと活用術</t>
  </si>
  <si>
    <t>木佐森流節約エコライフ</t>
  </si>
  <si>
    <t>木佐森千砂子</t>
  </si>
  <si>
    <t>【電子資料】こころの温度計</t>
  </si>
  <si>
    <t>あったかい人間関係がはかれる</t>
  </si>
  <si>
    <t>中嶋真澄</t>
  </si>
  <si>
    <t>141.93</t>
  </si>
  <si>
    <t>【電子資料】たのしくまなぶPythonプログラミング図鑑</t>
  </si>
  <si>
    <t>キャロル・ヴォーダマン　ほか【著】</t>
  </si>
  <si>
    <t>【電子資料】ぐんぐん健康になる　食事・運動・医学の事典</t>
  </si>
  <si>
    <t>性格・健康ランク別　ステップアップ式</t>
  </si>
  <si>
    <t>高久史麿【総監修】</t>
  </si>
  <si>
    <t>島田和幸【編集指導】</t>
  </si>
  <si>
    <t>【電子資料】宮沢賢治の地学読本</t>
  </si>
  <si>
    <t>宮沢賢治【作】</t>
  </si>
  <si>
    <t>柴山元彦【編】</t>
  </si>
  <si>
    <t>450</t>
  </si>
  <si>
    <t>【電子資料】すぐに役立つ 図解とQ&amp;Aでわかる セクハラ・パワハラ・マタハラをめぐる法律とトラブル解決法123　改訂新版</t>
  </si>
  <si>
    <t>小島彰【監修】</t>
  </si>
  <si>
    <t>【電子資料】アレルギーの子どもの学校生活</t>
  </si>
  <si>
    <t>学校の先生にも知ってほしい</t>
  </si>
  <si>
    <t>西間三馨【編著】</t>
  </si>
  <si>
    <t>【電子資料】はじめよう地域産業連関分析　事例分析編　改訂版</t>
  </si>
  <si>
    <t>Excelで初歩から実践まで</t>
  </si>
  <si>
    <t>土居英二</t>
  </si>
  <si>
    <t>浅利一郎</t>
  </si>
  <si>
    <t>331.19</t>
  </si>
  <si>
    <t>【電子資料】日中韓マナー・慣習基本事典</t>
  </si>
  <si>
    <t>プライベートからビジネスまで知っておきたい１１章</t>
  </si>
  <si>
    <t>佐藤貢悦</t>
  </si>
  <si>
    <t>斎藤智文</t>
  </si>
  <si>
    <t>385.9</t>
  </si>
  <si>
    <t>【電子資料】災害に学ぶ</t>
  </si>
  <si>
    <t>文化資源の保全と再生</t>
  </si>
  <si>
    <t>木部暢子【編】</t>
  </si>
  <si>
    <t>【電子資料】日本版CCRCがわかる本</t>
  </si>
  <si>
    <t>ピンチをチャンスに変える生涯活躍のまち</t>
  </si>
  <si>
    <t>松田智生</t>
  </si>
  <si>
    <t>【電子資料】らくらく育児百科</t>
  </si>
  <si>
    <t>子育てはらくに楽しく！</t>
  </si>
  <si>
    <t>細谷亮太【総監修】</t>
  </si>
  <si>
    <t>小池澄子【離乳食指導】</t>
  </si>
  <si>
    <t>【電子資料】高校生のドロップアウトの予防に関する研究</t>
  </si>
  <si>
    <t>子どもたちが幸せに生きることのできる社会へ</t>
  </si>
  <si>
    <t>藤江玲子</t>
  </si>
  <si>
    <t>【電子資料】わいるどらいふっ！</t>
  </si>
  <si>
    <t>481</t>
  </si>
  <si>
    <t>【電子資料】日本の知、どこへ</t>
  </si>
  <si>
    <t>どうすれば大学と科学研究の凋落を止められるか？</t>
  </si>
  <si>
    <t>共同通信社「日本の知、どこへ」取材班</t>
  </si>
  <si>
    <t>377.21</t>
  </si>
  <si>
    <t>【電子資料】子どものこころがそだつとき</t>
  </si>
  <si>
    <t>子育ての道しるべ</t>
  </si>
  <si>
    <t>笠原麻里</t>
  </si>
  <si>
    <t>【電子資料】数学オリンピック2018-2022</t>
  </si>
  <si>
    <t>数学オリンピック財団【監修】</t>
  </si>
  <si>
    <t>【電子資料】地球環境問題がよくわかる本　改訂版</t>
  </si>
  <si>
    <t>【電子資料】数学を数楽にする 高校入試問題81</t>
  </si>
  <si>
    <t>川端哲平</t>
  </si>
  <si>
    <t>【電子資料】ウルトラ図解　糖尿病</t>
  </si>
  <si>
    <t>ウルトラ図解シリーズ</t>
  </si>
  <si>
    <t>山田悟【監修】</t>
  </si>
  <si>
    <t>100年時代の行動戦略</t>
  </si>
  <si>
    <t>アンドリュー・スコット</t>
  </si>
  <si>
    <t>リンダ・グラットン【著】</t>
  </si>
  <si>
    <t>【電子資料】災害行政法</t>
  </si>
  <si>
    <t>法律学講座</t>
  </si>
  <si>
    <t>【電子資料】マンガと図解でよくわかる お金の基本</t>
  </si>
  <si>
    <t>高校生から理解できる資産形成＆金融知識</t>
  </si>
  <si>
    <t>酒井富士子</t>
  </si>
  <si>
    <t>【電子資料】平成農業技術史</t>
  </si>
  <si>
    <t>大日本農会【編】</t>
  </si>
  <si>
    <t>八木宏典</t>
  </si>
  <si>
    <t>610.1</t>
  </si>
  <si>
    <t>【電子資料】学び直し大全</t>
  </si>
  <si>
    <t>堀宏史</t>
  </si>
  <si>
    <t>【電子資料】バウムクーヘンの文化史</t>
  </si>
  <si>
    <t>パン・料理・菓子、越境する銘菓</t>
  </si>
  <si>
    <t>三浦裕子</t>
  </si>
  <si>
    <t>【電子資料】使い切れない農地活用読本</t>
  </si>
  <si>
    <t>荒らさない、手間をかけない、みんなで耕す</t>
  </si>
  <si>
    <t>611.2</t>
  </si>
  <si>
    <t>【電子資料】情報通信ネットワークの基礎</t>
  </si>
  <si>
    <t>Foundation of Information Communication Network</t>
  </si>
  <si>
    <t>宇野新太郎</t>
  </si>
  <si>
    <t>【電子資料】子どもの将来は「親」の自己肯定感で決まる</t>
  </si>
  <si>
    <t>根本裕幸</t>
  </si>
  <si>
    <t>【電子資料】御朱印でめぐる北海道の神社～週末開運さんぽ～</t>
  </si>
  <si>
    <t>地球の歩き方 御朱印シリーズ 17</t>
  </si>
  <si>
    <t>175.91</t>
  </si>
  <si>
    <t>【電子資料】女性リーダー育成のために</t>
  </si>
  <si>
    <t>グローバル時代のリーダーシップ論</t>
  </si>
  <si>
    <t>お茶の水女子大学グローバルリーダーシップ研究所【編】</t>
  </si>
  <si>
    <t>361.43</t>
  </si>
  <si>
    <t>【電子資料】江戸時代生活文化事典</t>
  </si>
  <si>
    <t>上　あ～さ行</t>
  </si>
  <si>
    <t>重宝記が伝える江戸の智恵</t>
  </si>
  <si>
    <t>長友千代治【編著】</t>
  </si>
  <si>
    <t>031.3</t>
  </si>
  <si>
    <t>【電子資料】愛をこめて　認知症のケア</t>
  </si>
  <si>
    <t>五島シズ</t>
  </si>
  <si>
    <t>【電子資料】地球の歩き方　えらべる！できる！　ぼうけん図鑑　沖縄　：　きみだけの「ナンダコレ！」に会いに行こう</t>
  </si>
  <si>
    <t>mananico【編著】</t>
  </si>
  <si>
    <t>【電子資料】あいさつスピーチ全集　新版</t>
  </si>
  <si>
    <t>あぎお由各利⊥中川越</t>
  </si>
  <si>
    <t>【電子資料】もしも、アインシュタインが間違っていたら？　：　尋ねてみたい物理学の大問題</t>
  </si>
  <si>
    <t>ブライアン・クレッグ【著】⊥広瀬静【訳】⊥ジム・アル＝カリーリ【緒言】</t>
  </si>
  <si>
    <t>【電子資料】御朱印でめぐる東京のお寺</t>
  </si>
  <si>
    <t>地球の歩き方 御朱印シリーズ 4</t>
  </si>
  <si>
    <t>【電子資料】くらべる値段</t>
  </si>
  <si>
    <t>おかべたかし【文】</t>
  </si>
  <si>
    <t>山出高士【写真】</t>
  </si>
  <si>
    <t>337.8</t>
  </si>
  <si>
    <t>【電子資料】直島　豊島　女木島　男木島　犬島　本島　牛島　広島　小手島　佐柳島　真鍋島　粟島　志々島　：　瀬戸内の島々　２</t>
  </si>
  <si>
    <t>地球の歩き方 JAPAN 島旅 14</t>
  </si>
  <si>
    <t>291.74</t>
  </si>
  <si>
    <t>【電子資料】ポピュラー音楽へのまなざし</t>
  </si>
  <si>
    <t>売る・読む・楽しむ</t>
  </si>
  <si>
    <t>東谷護【編著】</t>
  </si>
  <si>
    <t>【電子資料】本屋という仕事</t>
  </si>
  <si>
    <t>三砂慶明【編】</t>
  </si>
  <si>
    <t>024.1</t>
  </si>
  <si>
    <t>【電子資料】電気工事基礎用語事典</t>
  </si>
  <si>
    <t>電気と工事編集部</t>
  </si>
  <si>
    <t>544.033</t>
  </si>
  <si>
    <t>下　た～わ行</t>
  </si>
  <si>
    <t>【電子資料】オックスフォード　仏教辞典</t>
  </si>
  <si>
    <t>オックスフォード辞典シリーズ</t>
  </si>
  <si>
    <t>D.キーオン【著】⊥末木文美士【監訳】⊥豊嶋悠吾【編訳】</t>
  </si>
  <si>
    <t>【電子資料】御朱印でめぐる埼玉の神社～週末開運さんぽ～</t>
  </si>
  <si>
    <t>地球の歩き方 御朱印シリーズ 16</t>
  </si>
  <si>
    <t>175.934</t>
  </si>
  <si>
    <t>【電子資料】モチベも点数もめきめきアップ！　中学生のおうちノート術</t>
  </si>
  <si>
    <t>【電子資料】インバウンドビジネス入門講座　第3版</t>
  </si>
  <si>
    <t>訪日外国人観光攻略ガイド</t>
  </si>
  <si>
    <t>村山慶輔</t>
  </si>
  <si>
    <t>やまとごころ編集部</t>
  </si>
  <si>
    <t>【電子資料】ヘビ大図鑑　ボア・ニシキヘビ編</t>
  </si>
  <si>
    <t>分類ほか改良品種と生態・飼育・繁殖を解説</t>
  </si>
  <si>
    <t>ディスカバリー　生き物・再発見</t>
  </si>
  <si>
    <t>川添宣広【写真】</t>
  </si>
  <si>
    <t>666.79</t>
  </si>
  <si>
    <t>【電子資料】岩石薄片図鑑</t>
  </si>
  <si>
    <t>精細写真で読み解く鉱物組成と生い立ち</t>
  </si>
  <si>
    <t>青木正博</t>
  </si>
  <si>
    <t>459.038</t>
  </si>
  <si>
    <t>【電子資料】古典化するキャラクター</t>
  </si>
  <si>
    <t>アジア遊学 130</t>
  </si>
  <si>
    <t>相田満【編】</t>
  </si>
  <si>
    <t>910.24</t>
  </si>
  <si>
    <t>【電子資料】ルビィのぼうけん</t>
  </si>
  <si>
    <t>こんにちは！プログラミング</t>
  </si>
  <si>
    <t>リンダ・リウカス【作】</t>
  </si>
  <si>
    <t>鳥井雪【訳】</t>
  </si>
  <si>
    <t>【電子資料】秘書検定 2・3級　らくらく合格　テキスト＆問題集</t>
  </si>
  <si>
    <t>秘書教科書</t>
  </si>
  <si>
    <t>西村この実</t>
  </si>
  <si>
    <t>【電子資料】夫婦げんかと子どものこころ</t>
  </si>
  <si>
    <t>健康な家族とはなにか</t>
  </si>
  <si>
    <t>川島亜紀子</t>
  </si>
  <si>
    <t>【電子資料】系図をよむ／地図をよむ</t>
  </si>
  <si>
    <t>物語時空論</t>
  </si>
  <si>
    <t>想像する平安文学 7</t>
  </si>
  <si>
    <t>河添房江ほか【編】</t>
  </si>
  <si>
    <t>【電子資料】なるほど幼児教育</t>
  </si>
  <si>
    <t>育児のために知っておきたいこと</t>
  </si>
  <si>
    <t>福田博子</t>
  </si>
  <si>
    <t>【電子資料】原子力発電企業と事業経営</t>
  </si>
  <si>
    <t>東日本大震災と福島原発事故から学ぶ</t>
  </si>
  <si>
    <t>小笠原英司</t>
  </si>
  <si>
    <t>藤沼司【編著】</t>
  </si>
  <si>
    <t>【電子資料】家庭は子どもの教育の原点</t>
  </si>
  <si>
    <t>家族の再生のために</t>
  </si>
  <si>
    <t>中田雅敏</t>
  </si>
  <si>
    <t>カヘナ～コン</t>
  </si>
  <si>
    <t>【電子資料】「共生」の都市社会学</t>
  </si>
  <si>
    <t>下北沢再開発問題のなかで考える</t>
  </si>
  <si>
    <t>三浦倫平</t>
  </si>
  <si>
    <t>361.78</t>
  </si>
  <si>
    <t>ア～カヘチ</t>
  </si>
  <si>
    <t>セム～トン</t>
  </si>
  <si>
    <t>ホ～ワン</t>
  </si>
  <si>
    <t>【電子資料】英語で日本を語るための辞典</t>
  </si>
  <si>
    <t>本名信行</t>
  </si>
  <si>
    <t>ベイツ・ホッファ</t>
  </si>
  <si>
    <t>【電子資料】文系でもわかるビジネス統計入門</t>
  </si>
  <si>
    <t>内田学</t>
  </si>
  <si>
    <t>兼子良久</t>
  </si>
  <si>
    <t>【電子資料】話したい人のための丸ごと覚える厳選英文100</t>
  </si>
  <si>
    <t>晴山陽一</t>
  </si>
  <si>
    <t>クリストファー・ベルトン【著】</t>
  </si>
  <si>
    <t>【電子資料】ルールとマナー</t>
  </si>
  <si>
    <t>学校では教えてくれない大切なこと 9</t>
  </si>
  <si>
    <t>【電子資料】未来につなぐ中学受験</t>
  </si>
  <si>
    <t>黒田耕平</t>
  </si>
  <si>
    <t>【電子資料】ナウシカ解読　増補版</t>
  </si>
  <si>
    <t>稲葉振一郎</t>
  </si>
  <si>
    <t>【電子資料】目でみる方言</t>
  </si>
  <si>
    <t>岡部敬史【文】</t>
  </si>
  <si>
    <t>818</t>
  </si>
  <si>
    <t>【電子資料】友だち関係（考え方のちがい）</t>
  </si>
  <si>
    <t>学校では教えてくれない大切なこと 11</t>
  </si>
  <si>
    <t>【電子資料】くらべてわかる 昆虫</t>
  </si>
  <si>
    <t>永幡嘉之【文・写真】</t>
  </si>
  <si>
    <t>奥山清市【写真】</t>
  </si>
  <si>
    <t>【電子資料】発表がうまくなる　－スピーチからプレゼンテーションまで－</t>
  </si>
  <si>
    <t>学校では教えてくれない大切なこと 27</t>
  </si>
  <si>
    <t>室木おすし【マンガ・イラスト】</t>
  </si>
  <si>
    <t>【電子資料】中小企業・個人事業主のための「SNS・動画・Webサイト」　新しい広報の教科書</t>
  </si>
  <si>
    <t>OnDeck Books</t>
  </si>
  <si>
    <t>西垣内渉</t>
  </si>
  <si>
    <t>【電子資料】勉強が好きになる</t>
  </si>
  <si>
    <t>学校では教えてくれない大切なこと 13</t>
  </si>
  <si>
    <t>【電子資料】暮らしの図鑑 調味料の味わい</t>
  </si>
  <si>
    <t>楽しむ工夫×基礎知識×毎日使いたい調味料120</t>
  </si>
  <si>
    <t>【電子資料】自信スイッチ</t>
  </si>
  <si>
    <t>10歳からはじめるポジティブ習慣39</t>
  </si>
  <si>
    <t>中島輝</t>
  </si>
  <si>
    <t>【電子資料】山陽本線・四国各線</t>
  </si>
  <si>
    <t>JR路線大全 Ⅳ</t>
  </si>
  <si>
    <t>旅と鉄道編集部</t>
  </si>
  <si>
    <t>【電子資料】図説江戸歌舞伎事典</t>
  </si>
  <si>
    <t>芝居の世界</t>
  </si>
  <si>
    <t>774</t>
  </si>
  <si>
    <t>役者の世界</t>
  </si>
  <si>
    <t>【電子資料】どんな時代もサバイバルする人の「ビジネス力」養成大全</t>
  </si>
  <si>
    <t>【電子資料】いちばんやさしい5Gの教本　</t>
  </si>
  <si>
    <t>人気講師が教える新しい移動通信システムのすべて</t>
  </si>
  <si>
    <t>藤岡雅宣</t>
  </si>
  <si>
    <t>【電子資料】図説江戸の暮らし事典</t>
  </si>
  <si>
    <t>企画集団エド【編著】</t>
  </si>
  <si>
    <t>【電子資料】世界でいちばん美しい こども元素ずかん</t>
  </si>
  <si>
    <t>【電子資料】数字に強くなる</t>
  </si>
  <si>
    <t>学校では教えてくれない大切なこと 15</t>
  </si>
  <si>
    <t>【電子資料】入試問題で身に付く物理の教養</t>
  </si>
  <si>
    <t>三澤信也</t>
  </si>
  <si>
    <t>【電子資料】四国八十八カ所をあるく</t>
  </si>
  <si>
    <t>【電子資料】鉄道写真が語る昭和</t>
  </si>
  <si>
    <t>旅鉄BOOKS 009</t>
  </si>
  <si>
    <t>「旅と鉄道」編集部【編】</t>
  </si>
  <si>
    <t>【電子資料】るるぶ日帰り温泉 関西 中国 四国 北陸</t>
  </si>
  <si>
    <t>【電子資料】大人の日帰り旅中国四国</t>
  </si>
  <si>
    <t>近場で、旅をたっぷり満喫。</t>
  </si>
  <si>
    <t>【電子資料】観光列車ででかけよう</t>
  </si>
  <si>
    <t>関西 中国 四国 北陸</t>
  </si>
  <si>
    <t>旅鉄BOOKS005</t>
  </si>
  <si>
    <t>【電子資料】The Story〔製造業編〕</t>
  </si>
  <si>
    <t>業界を勝ち抜くために知っておきたい秘密 業界動向・業界再編・M&amp;A</t>
  </si>
  <si>
    <t>藤川祐喜</t>
  </si>
  <si>
    <t>【電子資料】一度は泊まりたい　超ユニークHOTEL</t>
  </si>
  <si>
    <t>689.8</t>
  </si>
  <si>
    <t>【電子資料】「なぜ？」「どうして？」がよくわかる　わくわく科学実験図鑑　工作編</t>
  </si>
  <si>
    <t>おうちでSTEAM教育</t>
  </si>
  <si>
    <t>クリスティーナ・ハーカート・シュール【著】</t>
  </si>
  <si>
    <t>岩田佳代子【訳】</t>
  </si>
  <si>
    <t>【電子資料】震災を語り伝える若者たち</t>
  </si>
  <si>
    <t>みやぎ・きずなFプロジェクト</t>
  </si>
  <si>
    <t>瀬成田実</t>
  </si>
  <si>
    <t>【電子資料】図解　マイナス思考からすぐに抜け出す9つの習慣　特装版</t>
  </si>
  <si>
    <t>古川武士</t>
  </si>
  <si>
    <t>【電子資料】目でみる日本史</t>
  </si>
  <si>
    <t>【電子資料】子犬の本</t>
  </si>
  <si>
    <t>the Puppy BOOK</t>
  </si>
  <si>
    <t>【電子資料】医者が教える 50代からはじめる老けない人の「脳の習慣」</t>
  </si>
  <si>
    <t>ディスカヴァー携書 239</t>
  </si>
  <si>
    <t>【電子資料】ヤマケイアルペンガイド 中国・四国の山</t>
  </si>
  <si>
    <t>岡本良治</t>
  </si>
  <si>
    <t>石川道夫</t>
  </si>
  <si>
    <t>【電子資料】君にもできる刃物犯罪対処マニュアル</t>
  </si>
  <si>
    <t>元特殊部隊隊員が教える危機管理と護身術入門</t>
  </si>
  <si>
    <t>SOU</t>
  </si>
  <si>
    <t>二見龍</t>
  </si>
  <si>
    <t>【電子資料】図解でよくわかる 品種・育種のきほん</t>
  </si>
  <si>
    <t>世界に誇れる日本の品種、その作出から遺伝子組換え、ゲノム編集、夢の植物まで</t>
  </si>
  <si>
    <t>西尾剛</t>
  </si>
  <si>
    <t>615.21</t>
  </si>
  <si>
    <t>【電子資料】子猫の本</t>
  </si>
  <si>
    <t>the Kitten BOOK</t>
  </si>
  <si>
    <t>【電子資料】ケアマネジャー完全合格過去問題集</t>
  </si>
  <si>
    <t>EXAMPRESS福祉教科書</t>
  </si>
  <si>
    <t>【電子資料】いちばんやさしい　二種電工技能試験　第3版</t>
  </si>
  <si>
    <t>【電子資料】学校現場で役立つ　教育相談</t>
  </si>
  <si>
    <t>教師をめざす人のために</t>
  </si>
  <si>
    <t>藤原和政</t>
  </si>
  <si>
    <t>谷口弘一【編著】</t>
  </si>
  <si>
    <t>【電子資料】地域研究ハンドブック</t>
  </si>
  <si>
    <t>行政からの調査協力を上手に得るためには</t>
  </si>
  <si>
    <t>中野邦彦</t>
  </si>
  <si>
    <t>本田正美</t>
  </si>
  <si>
    <t>【電子資料】食品でひく　機能性成分の事典</t>
  </si>
  <si>
    <t>からだにいいってホント？</t>
  </si>
  <si>
    <t>中村宜督</t>
  </si>
  <si>
    <t>【電子資料】リアルなキャラクターを描くためのデッサン講座　増補改訂</t>
  </si>
  <si>
    <t>実写的な絵作りのための、人体構造・動作の理解と画面構成テクニック</t>
  </si>
  <si>
    <t>西澤晋</t>
  </si>
  <si>
    <t>【電子資料】近代華族動物学者列伝</t>
  </si>
  <si>
    <t>保科英人</t>
  </si>
  <si>
    <t>480.21</t>
  </si>
  <si>
    <t>【電子資料】外国人物レファレンス事典　架空・伝承編</t>
  </si>
  <si>
    <t>人物レファレンス事典</t>
  </si>
  <si>
    <t>【電子資料】親子で楽しめる　絵本で英語をはじめる本</t>
  </si>
  <si>
    <t>おすすめ英語絵本ガイド５０</t>
  </si>
  <si>
    <t>木村千穂</t>
  </si>
  <si>
    <t>【電子資料】英語学習のつまずき50の処方箋</t>
  </si>
  <si>
    <t>西澤ロイ</t>
  </si>
  <si>
    <t>【電子資料】公務員試験　現職採点官が教える！社会人・経験者の合格論文＆面接術</t>
  </si>
  <si>
    <t>春日文生</t>
  </si>
  <si>
    <t>【電子資料】現代ベトナムを知るための63章　第3版</t>
  </si>
  <si>
    <t>エリア・スタディーズ 39</t>
  </si>
  <si>
    <t>岩井美佐紀【編著】</t>
  </si>
  <si>
    <t>302.231</t>
  </si>
  <si>
    <t>【電子資料】ガイドラインに基づく　胎児心エコーテキスト　精査・臨床編</t>
  </si>
  <si>
    <t>診断・病態把握・治療指針決定のために</t>
  </si>
  <si>
    <t>稲村昇【監修】</t>
  </si>
  <si>
    <t>【電子資料】NATO（北大西洋条約機構）を知るための71章</t>
  </si>
  <si>
    <t>エリア・スタディーズ 195</t>
  </si>
  <si>
    <t>広瀬佳一【編著】</t>
  </si>
  <si>
    <t>319.99</t>
  </si>
  <si>
    <t>【電子資料】定年英語</t>
  </si>
  <si>
    <t>英語が話せなかったサラリーマンがなぜ定年後に同時通訳者になれたのか</t>
  </si>
  <si>
    <t>人生100年時代BOOKS 002</t>
  </si>
  <si>
    <t>田代真一郎</t>
  </si>
  <si>
    <t>【電子資料】薬剤師のための医薬品情報のトリセツ</t>
  </si>
  <si>
    <t>菅原鉄矢</t>
  </si>
  <si>
    <t>【電子資料】がんばる女性をサポートする漢方処方プロセス</t>
  </si>
  <si>
    <t>谷川聖明</t>
  </si>
  <si>
    <t>493</t>
  </si>
  <si>
    <t>【電子資料】公務員試験 速攻の時事</t>
  </si>
  <si>
    <t>令和5年度試験完全対応　教養・専門のあらゆる科目に対応！</t>
  </si>
  <si>
    <t>資格試験研究会【編】</t>
  </si>
  <si>
    <t>【電子資料】全く英語が話せなかった私のとっておき医療英語勉強法</t>
  </si>
  <si>
    <t>山田悠史【編著】</t>
  </si>
  <si>
    <t>【電子資料】公務員試験 速攻の時事 実戦トレーニング編</t>
  </si>
  <si>
    <t>令和5年度試験完全対応　あらゆる時事問題を完全攻略！</t>
  </si>
  <si>
    <t>【電子資料】新幹線車両大全</t>
  </si>
  <si>
    <t>富田松雄【解説】</t>
  </si>
  <si>
    <t>新幹線EX編集部【編】</t>
  </si>
  <si>
    <t>論理的な考え方</t>
  </si>
  <si>
    <t>学校では教えてくれない大切なこと 36</t>
  </si>
  <si>
    <t>K141</t>
  </si>
  <si>
    <t>【電子資料】アウトドア六法　正しく自然を楽しみ、守るための法律</t>
  </si>
  <si>
    <t>中島慶二</t>
  </si>
  <si>
    <t>溝手康史</t>
  </si>
  <si>
    <t>786</t>
  </si>
  <si>
    <t>【電子資料】「なんとなく生きづらい」がフッとなくなるノート</t>
  </si>
  <si>
    <t>前田泰章</t>
  </si>
  <si>
    <t>【電子資料】夢のかなえ方</t>
  </si>
  <si>
    <t>学校では教えてくれない大切なこと 17</t>
  </si>
  <si>
    <t>【電子資料】子育て世代のための 快適移住マニュアル</t>
  </si>
  <si>
    <t>知っておきたい、田舎でできる仕事・お金・子育て・地域のおつきあい</t>
  </si>
  <si>
    <t>金丸知弘</t>
  </si>
  <si>
    <t>【電子資料】からだと心</t>
  </si>
  <si>
    <t>学校では教えてくれない大切なこと 18</t>
  </si>
  <si>
    <t>松本麻希【マンガ・イラスト】</t>
  </si>
  <si>
    <t>【電子資料】完全保存版　アニメと鉄道</t>
  </si>
  <si>
    <t>舞台となった鉄道の地へ</t>
  </si>
  <si>
    <t>【電子資料】百冊の時代小説で楽しむ　日本の川読み歩き</t>
  </si>
  <si>
    <t>岡村直樹</t>
  </si>
  <si>
    <t>915</t>
  </si>
  <si>
    <t>【電子資料】一生に一度は見てみたい 空の見つけかた事典</t>
  </si>
  <si>
    <t>武田康男</t>
  </si>
  <si>
    <t>451.61</t>
  </si>
  <si>
    <t>【電子資料】江戸の仕事図鑑</t>
  </si>
  <si>
    <t>食と住まいの仕事</t>
  </si>
  <si>
    <t>384.3</t>
  </si>
  <si>
    <t>遊びと装いの仕事</t>
  </si>
  <si>
    <t>【電子資料】でんしゃでまなぶ　にほんちず</t>
  </si>
  <si>
    <t>でんしゃでまなぶ 01</t>
  </si>
  <si>
    <t>旅と鉄道編集部【編】</t>
  </si>
  <si>
    <t>【電子資料】読みたい絵本</t>
  </si>
  <si>
    <t>momo book</t>
  </si>
  <si>
    <t>momo編集部【編】</t>
  </si>
  <si>
    <t>【電子資料】「ダメな自分」がちょっとしたことで好きになる７つの魔法</t>
  </si>
  <si>
    <t>有川真由美</t>
  </si>
  <si>
    <t>【電子資料】でんしゃでまなぶにほんのめいしょ</t>
  </si>
  <si>
    <t>でんしゃでまなぶ 04</t>
  </si>
  <si>
    <t>【電子資料】でんしゃでまなぶにほんのめいさん</t>
  </si>
  <si>
    <t>でんしゃでまなぶ　05</t>
  </si>
  <si>
    <t>【電子資料】古典がおいしい！ 平安時代のスイーツ</t>
  </si>
  <si>
    <t>前川佳代</t>
  </si>
  <si>
    <t>宍戸香美</t>
  </si>
  <si>
    <t>【電子資料】日本百貨店業発展史</t>
  </si>
  <si>
    <t>会社史で見るデパート経営</t>
  </si>
  <si>
    <t>末田智樹</t>
  </si>
  <si>
    <t>673.83</t>
  </si>
  <si>
    <t>【電子資料】新しいあいさつ・スピーチ文例集</t>
  </si>
  <si>
    <t>すぴーち工房</t>
  </si>
  <si>
    <t>【電子資料】電気通信主任技術者 要点整理＆過去問解説</t>
  </si>
  <si>
    <t>伝送交換設備及び設備管理・法規編</t>
  </si>
  <si>
    <t>EXAMPRESS　電気通信教科書</t>
  </si>
  <si>
    <t>毛馬内洋典</t>
  </si>
  <si>
    <t>宮腰伸一</t>
  </si>
  <si>
    <t>【電子資料】怪異と遊ぶ</t>
  </si>
  <si>
    <t>147</t>
  </si>
  <si>
    <t>【電子資料】物理・化学大百科事典</t>
  </si>
  <si>
    <t>仕事で使う公式・定理・ルール120</t>
  </si>
  <si>
    <t>沢信行</t>
  </si>
  <si>
    <t>【電子資料】文豪おもしろ豆事典</t>
  </si>
  <si>
    <t>塩澤実信</t>
  </si>
  <si>
    <t>【電子資料】社会福祉士 出る！出る！要点ブック　第3版</t>
  </si>
  <si>
    <t>19科目をギュッと凝縮</t>
  </si>
  <si>
    <t>EXAMPRESS　福祉教科書</t>
  </si>
  <si>
    <t>社会福祉士試験対策研究会</t>
  </si>
  <si>
    <t>【電子資料】出版界おもしろ豆事典</t>
  </si>
  <si>
    <t>023.04</t>
  </si>
  <si>
    <t>【電子資料】偉人たちの挑戦</t>
  </si>
  <si>
    <t>数学・天文学・地学編</t>
  </si>
  <si>
    <t>サイエンス探究シリーズ</t>
  </si>
  <si>
    <t>【電子資料】すぐに役立つ３６６日記念日事典</t>
  </si>
  <si>
    <t>第４版　下巻</t>
  </si>
  <si>
    <t>7月～12月の記念日を掲載</t>
  </si>
  <si>
    <t>日本記念日協会【編】</t>
  </si>
  <si>
    <t>加瀬清志【著】</t>
  </si>
  <si>
    <t>【電子資料】小説の生存戦略</t>
  </si>
  <si>
    <t>ライトノベル・メディア・ジェンダー</t>
  </si>
  <si>
    <t>山中智省【編著】</t>
  </si>
  <si>
    <t>物理学編Ⅰ</t>
  </si>
  <si>
    <t>【電子資料】協同組合の理論と実際</t>
  </si>
  <si>
    <t>賀川豊彦</t>
  </si>
  <si>
    <t>335.6</t>
  </si>
  <si>
    <t>【電子資料】紫草</t>
  </si>
  <si>
    <t>至芸出版翻刻叢書</t>
  </si>
  <si>
    <t>今井邦子</t>
  </si>
  <si>
    <t>【電子資料】多文化共生の実験室</t>
  </si>
  <si>
    <t>大阪から考える</t>
  </si>
  <si>
    <t>髙谷幸【編著】</t>
  </si>
  <si>
    <t>【電子資料】戦国武将100列伝</t>
  </si>
  <si>
    <t>新田純</t>
  </si>
  <si>
    <t>【電子資料】地域でつくる・地域をつくる　メディアとアーカイブ</t>
  </si>
  <si>
    <t>松本恭幸【編】</t>
  </si>
  <si>
    <t>【電子資料】看護法令要覧</t>
  </si>
  <si>
    <t>令和4年版</t>
  </si>
  <si>
    <t>勝又浜子</t>
  </si>
  <si>
    <t>加藤典子</t>
  </si>
  <si>
    <t>日本看護協会出版会</t>
  </si>
  <si>
    <t>【電子資料】旅行ライターになろう！</t>
  </si>
  <si>
    <t>野添ちかこ</t>
  </si>
  <si>
    <t>【電子資料】老いてひとりを生き抜く！</t>
  </si>
  <si>
    <t>暮らしに負けず、自分に負けず、世間に負けず</t>
  </si>
  <si>
    <t>コミュニティ・ブックス</t>
  </si>
  <si>
    <t>三浦清一郎</t>
  </si>
  <si>
    <t>【電子資料】英語が好きになる</t>
  </si>
  <si>
    <t>学校では教えてくれない大切なこと 20</t>
  </si>
  <si>
    <t>K830</t>
  </si>
  <si>
    <t>【電子資料】DX CX SX</t>
  </si>
  <si>
    <t>挑戦するすべての企業に爆発的な成長をもたらす経営の思考法</t>
  </si>
  <si>
    <t>八子知礼</t>
  </si>
  <si>
    <t>第４版　上巻</t>
  </si>
  <si>
    <t>1月～6月の記念日を掲載</t>
  </si>
  <si>
    <t>【電子資料】楽しくお手伝い</t>
  </si>
  <si>
    <t>学校では教えてくれない大切なこと 19</t>
  </si>
  <si>
    <t>K590</t>
  </si>
  <si>
    <t>【電子資料】米のおやつともち</t>
  </si>
  <si>
    <t>【電子資料】感性の育て方～センスをみがく～</t>
  </si>
  <si>
    <t>学校では教えてくれない大切なこと 21</t>
  </si>
  <si>
    <t>【電子資料】あの名作の名場面</t>
  </si>
  <si>
    <t>ふり仮名なしで読めますか？</t>
  </si>
  <si>
    <t>大人の常識トレーニング 1</t>
  </si>
  <si>
    <t>彩流社編集部【編】</t>
  </si>
  <si>
    <t>【電子資料】電験三種　電気数学トレーニング　第2版</t>
  </si>
  <si>
    <t>ポケット版要点整理</t>
  </si>
  <si>
    <t>不動弘幸</t>
  </si>
  <si>
    <t>【電子資料】いちからわかる！ FIRE入門</t>
  </si>
  <si>
    <t>積立投資で目指す 早期リタイア術</t>
  </si>
  <si>
    <t>頼藤太希</t>
  </si>
  <si>
    <t>【電子資料】ヘレン・ケラーの日記</t>
  </si>
  <si>
    <t>サリヴァン先生との死別から初来日まで</t>
  </si>
  <si>
    <t>世界人権問題叢書 109</t>
  </si>
  <si>
    <t>ヘレン・ケラー【著】</t>
  </si>
  <si>
    <t>山﨑邦夫【訳】</t>
  </si>
  <si>
    <t>935</t>
  </si>
  <si>
    <t>【電子資料】これだけマスター　1級土木施工管理技士　第一次検定</t>
  </si>
  <si>
    <t>速水洋志</t>
  </si>
  <si>
    <t>吉田勇人</t>
  </si>
  <si>
    <t>【電子資料】これだけマスター　2級土木施工管理技士　第一次検定</t>
  </si>
  <si>
    <t>【電子資料】四国遍路</t>
  </si>
  <si>
    <t>さまざまな祈りの世界</t>
  </si>
  <si>
    <t>歴史文化ライブラリー 318</t>
  </si>
  <si>
    <t>星野英紀</t>
  </si>
  <si>
    <t>浅川泰宏</t>
  </si>
  <si>
    <t>【電子資料】ハクショおもしろ雑学ブック</t>
  </si>
  <si>
    <t>芳原信</t>
  </si>
  <si>
    <t>和田彰二【著】</t>
  </si>
  <si>
    <t>031.5</t>
  </si>
  <si>
    <t>【電子資料】村上春樹を歩く</t>
  </si>
  <si>
    <t>作品の舞台と暴力の影</t>
  </si>
  <si>
    <t>浦澄彬</t>
  </si>
  <si>
    <t>【電子資料】魚貝もの知り事典　新版</t>
  </si>
  <si>
    <t>【電子資料】はじめての野菜づくり図鑑110種</t>
  </si>
  <si>
    <t>育て方のコツと楽しみ方がわかる！</t>
  </si>
  <si>
    <t>北条雅章</t>
  </si>
  <si>
    <t>【電子資料】アニメーションの前向き行動力</t>
  </si>
  <si>
    <t>主人公たちの心理分析</t>
  </si>
  <si>
    <t>横田正夫</t>
  </si>
  <si>
    <t>【電子資料】鎌倉源氏三代記</t>
  </si>
  <si>
    <t>一門・重臣と源家将軍</t>
  </si>
  <si>
    <t>歴史文化ライブラリー 299</t>
  </si>
  <si>
    <t>永井晋</t>
  </si>
  <si>
    <t>【電子資料】お楽しみはこれからだ　愛蔵版</t>
  </si>
  <si>
    <t>PART2</t>
  </si>
  <si>
    <t>映画の名セリフ</t>
  </si>
  <si>
    <t>和田誠</t>
  </si>
  <si>
    <t>【電子資料】いきもの六法</t>
  </si>
  <si>
    <t>日本の自然を楽しみ、守るための法律</t>
  </si>
  <si>
    <t>益子知樹【監修】</t>
  </si>
  <si>
    <t>【電子資料】日本鉄道風景地図鑑</t>
  </si>
  <si>
    <t>中井精也</t>
  </si>
  <si>
    <t>越信行【写真】</t>
  </si>
  <si>
    <t>【電子資料】星の子どもとりんごの木</t>
  </si>
  <si>
    <t>はたりえこ【文】</t>
  </si>
  <si>
    <t>花房葉子【絵】</t>
  </si>
  <si>
    <t>【電子資料】草花もの知り事典　新版</t>
  </si>
  <si>
    <t>【電子資料】人間ベートーヴェン</t>
  </si>
  <si>
    <t>恋愛と病にみる不屈の精神</t>
  </si>
  <si>
    <t>平凡社新書 977</t>
  </si>
  <si>
    <t>石川栄作</t>
  </si>
  <si>
    <t>762.34</t>
  </si>
  <si>
    <t>【電子資料】樹木もの知り事典　新版</t>
  </si>
  <si>
    <t>【電子資料】まちづくり大全</t>
  </si>
  <si>
    <t>田中道雄</t>
  </si>
  <si>
    <t>【電子資料】「星の王子さま」物語</t>
  </si>
  <si>
    <t>平凡社新書 584</t>
  </si>
  <si>
    <t>稲垣直樹</t>
  </si>
  <si>
    <t>950.258</t>
  </si>
  <si>
    <t>【電子資料】子どものころ読んだおとぎ話37選</t>
  </si>
  <si>
    <t>天沼春樹【編著】</t>
  </si>
  <si>
    <t>908.3</t>
  </si>
  <si>
    <t>【電子資料】「星の王子さま」に聞く 生きるヒント</t>
  </si>
  <si>
    <t>サン゠テグジュペリ名言集</t>
  </si>
  <si>
    <t>【電子資料】漱石のヒロインたち</t>
  </si>
  <si>
    <t>古典から読む</t>
  </si>
  <si>
    <t>増田裕美子</t>
  </si>
  <si>
    <t>【電子資料】学校における自殺予防教育プログラム　GRIP</t>
  </si>
  <si>
    <t>５時間の授業で支えあえるクラスをめざす</t>
  </si>
  <si>
    <t>川野健治【編】</t>
  </si>
  <si>
    <t>勝又陽太郎【編】</t>
  </si>
  <si>
    <t>【電子資料】多様な子どもの近代</t>
  </si>
  <si>
    <t>稼ぐ・貰われる・消費する年少者たち</t>
  </si>
  <si>
    <t>青弓社ライブラリー 102</t>
  </si>
  <si>
    <t>元森絵里子</t>
  </si>
  <si>
    <t>高橋靖幸</t>
  </si>
  <si>
    <t>【電子資料】あんしん、やさしい　最新　妊娠・出産オールガイド</t>
  </si>
  <si>
    <t>ベビーカレンダー</t>
  </si>
  <si>
    <t>【電子資料】マンガまるわかり 著作権</t>
  </si>
  <si>
    <t>齋藤理央【著】</t>
  </si>
  <si>
    <t>motto【漫画】</t>
  </si>
  <si>
    <t>【電子資料】いも・豆・海藻のおかず</t>
  </si>
  <si>
    <t>日本調理科学会【企画・編集】</t>
  </si>
  <si>
    <t>【電子資料】野菜のおかず　春から夏</t>
  </si>
  <si>
    <t>【電子資料】四季の行事食</t>
  </si>
  <si>
    <t>【電子資料】小学生から知っておきたい お金のはなし</t>
  </si>
  <si>
    <t>たけやきみこ【監修】</t>
  </si>
  <si>
    <t>【電子資料】年取りと正月の料理</t>
  </si>
  <si>
    <t>【電子資料】どんぶり・雑炊・おこわ</t>
  </si>
  <si>
    <t>【電子資料】子ども服の教科書</t>
  </si>
  <si>
    <t>はじめてさんでもおしゃれに作れる</t>
  </si>
  <si>
    <t>清松加奈子</t>
  </si>
  <si>
    <t>【電子資料】めちゃカワMAX！！ 友だちと仲よくなるBOOK</t>
  </si>
  <si>
    <t>一生の心友をつくる！</t>
  </si>
  <si>
    <t>渋谷昌三【監修】</t>
  </si>
  <si>
    <t>【電子資料】食品学　改訂第2版</t>
  </si>
  <si>
    <t>食べ物と健康　食品の成分と機能を学ぶ</t>
  </si>
  <si>
    <t>栄養科学イラストレイテッド</t>
  </si>
  <si>
    <t>水品善之</t>
  </si>
  <si>
    <t>菊﨑泰枝</t>
  </si>
  <si>
    <t>【電子資料】めちゃカワMAX！！ 小学生のための楽しい勉強法</t>
  </si>
  <si>
    <t>小学生のステキルール</t>
  </si>
  <si>
    <t>石田勝紀【監修】</t>
  </si>
  <si>
    <t>【電子資料】やせる！整う！若返る！　腸ストレッチ</t>
  </si>
  <si>
    <t>小林弘幸【監修】</t>
  </si>
  <si>
    <t>493.46</t>
  </si>
  <si>
    <t>【電子資料】いつでもどこでもきのこ</t>
  </si>
  <si>
    <t>森の小さな生きもの紀行 2</t>
  </si>
  <si>
    <t>保坂健太郎【文】</t>
  </si>
  <si>
    <t>新井文彦【写真】</t>
  </si>
  <si>
    <t>K474</t>
  </si>
  <si>
    <t>【電子資料】絵解きで調べる田んぼの生きもの</t>
  </si>
  <si>
    <t>miniこのは</t>
  </si>
  <si>
    <t>向井康夫</t>
  </si>
  <si>
    <t>481.75</t>
  </si>
  <si>
    <t>【電子資料】日本のこと－伝統・文化・風習－</t>
  </si>
  <si>
    <t>学校では教えてくれない大切なこと 28</t>
  </si>
  <si>
    <t>森崎達也【マンガ・イラスト】</t>
  </si>
  <si>
    <t>【電子資料】マンガで読める　目指せ！声優への道</t>
  </si>
  <si>
    <t>アミューズメントメディア総合学院【監修】</t>
  </si>
  <si>
    <t>みなりふうりん【マンガ】</t>
  </si>
  <si>
    <t>【電子資料】地球ってすごい</t>
  </si>
  <si>
    <t>学校では教えてくれない大切なこと 31</t>
  </si>
  <si>
    <t>すぎうらゆう【マンガ・イラスト】</t>
  </si>
  <si>
    <t>【電子資料】たった5分で英語のやる気を上げる66の方法</t>
  </si>
  <si>
    <t>関正生</t>
  </si>
  <si>
    <t>【電子資料】全国温泉大全</t>
  </si>
  <si>
    <t>湯めぐりをもっと楽しむ極意</t>
  </si>
  <si>
    <t>松田忠徳</t>
  </si>
  <si>
    <t>【電子資料】お金が動かす世界</t>
  </si>
  <si>
    <t>学校では教えてくれない大切なこと 33</t>
  </si>
  <si>
    <t>K338</t>
  </si>
  <si>
    <t>【電子資料】頭がよくなる なぞなぞチャレンジ！366日</t>
  </si>
  <si>
    <t>日本なぞなぞ能力検定協会【監修】</t>
  </si>
  <si>
    <t>031.7</t>
  </si>
  <si>
    <t>【電子資料】うつらないうつさないドリル</t>
  </si>
  <si>
    <t>子どもの感染症対策ブック</t>
  </si>
  <si>
    <t>戸田芳雄【監修】</t>
  </si>
  <si>
    <t>鮎澤衛【監修】</t>
  </si>
  <si>
    <t>【電子資料】災害を知る</t>
  </si>
  <si>
    <t>学校では教えてくれない大切なこと 32</t>
  </si>
  <si>
    <t>【電子資料】世界一やさしい！栄養素図鑑</t>
  </si>
  <si>
    <t>【電子資料】ライオンのプライド　探偵になるクマ</t>
  </si>
  <si>
    <t>集まると楽しくなる英語の集合名詞えほん</t>
  </si>
  <si>
    <t>前田まゆみ</t>
  </si>
  <si>
    <t>835.2</t>
  </si>
  <si>
    <t>【電子資料】核心のイメージがわかる！英文法キャラ図鑑</t>
  </si>
  <si>
    <t>【電子資料】核心のイメージがわかる！動詞キャラ図鑑</t>
  </si>
  <si>
    <t>煙草谷大地</t>
  </si>
  <si>
    <t>835.5</t>
  </si>
  <si>
    <t>【電子資料】日本史「今日は何の日」事典</t>
  </si>
  <si>
    <t>367日＋360日・西暦換算併記</t>
  </si>
  <si>
    <t>吉川弘文館編集部【編】</t>
  </si>
  <si>
    <t>210.03</t>
  </si>
  <si>
    <t>【電子資料】核心のイメージがわかる！前置詞キャラ図鑑</t>
  </si>
  <si>
    <t>835.64</t>
  </si>
  <si>
    <t>【電子資料】中学生にもわかる 会社の創り方・拡げ方・売り方</t>
  </si>
  <si>
    <t>宮嵜太郎</t>
  </si>
  <si>
    <t>【電子資料】ワーク＆テスト　ニューホライズン　１年</t>
  </si>
  <si>
    <t>東京書籍株式会社　出版事業部【編】</t>
  </si>
  <si>
    <t>【電子資料】ワーク＆テスト　ニューホライズン　３年</t>
  </si>
  <si>
    <t>【電子資料】著作権ハンドブック</t>
  </si>
  <si>
    <t>先生、勝手にコピーしちゃダメ</t>
  </si>
  <si>
    <t>宮武久佳</t>
  </si>
  <si>
    <t>大塚大</t>
  </si>
  <si>
    <t>【電子資料】ワーク＆テスト　新しい数学　３年</t>
  </si>
  <si>
    <t>【電子資料】中学校英単語・熟語2000</t>
  </si>
  <si>
    <t>小学校英語から高校入試まで完全対応！</t>
  </si>
  <si>
    <t>【電子資料】ワーク＆テスト　ニューホライズン　２年</t>
  </si>
  <si>
    <t>【電子資料】ワーク＆テスト　新しい数学　２年</t>
  </si>
  <si>
    <t>【電子資料】ワーク＆テスト　新しい数学　１年</t>
  </si>
  <si>
    <t>【電子資料】河川の歴史と未来</t>
  </si>
  <si>
    <t>人と生態系のダイナミクス 5</t>
  </si>
  <si>
    <t>西廣淳</t>
  </si>
  <si>
    <t>瀧健太郎</t>
  </si>
  <si>
    <t>519.04</t>
  </si>
  <si>
    <t>【電子資料】子育ての常識から自由になるレッスン</t>
  </si>
  <si>
    <t>おかあさんのミカタ</t>
  </si>
  <si>
    <t>こどものみらい叢書</t>
  </si>
  <si>
    <t>高石恭子</t>
  </si>
  <si>
    <t>【電子資料】教師・親のための子どもの心のケアの進め方</t>
  </si>
  <si>
    <t>災害やコロナ禍でも子どもが安心して過ごせるために</t>
  </si>
  <si>
    <t>田中和代</t>
  </si>
  <si>
    <t>【電子資料】ＧＩＧＡスクール構想 小学校低学年 1人1台端末を活用した 授業実践ガイド</t>
  </si>
  <si>
    <t>ＧＩＧＡスクール構想</t>
  </si>
  <si>
    <t>堀田博史/佐藤和紀/三井一希</t>
  </si>
  <si>
    <t>【電子資料】子どもたちがつくる町</t>
  </si>
  <si>
    <t>大阪・西成の子育て支援</t>
  </si>
  <si>
    <t>村上靖彦</t>
  </si>
  <si>
    <t>【電子資料】観光危機管理ハンドブック</t>
  </si>
  <si>
    <t>観光客と観光ビジネスを災害から守る</t>
  </si>
  <si>
    <t>髙松正人</t>
  </si>
  <si>
    <t>【電子資料】GIGAスクール構想で変わる授業づくり入門</t>
  </si>
  <si>
    <t>1人1台情報端末でできること50</t>
  </si>
  <si>
    <t>【電子資料】4つの原則で極める！　身体を痛めない介護術</t>
  </si>
  <si>
    <t>岡田慎一郎</t>
  </si>
  <si>
    <t>【電子資料】きかんしゃトーマスでつなげる　非認知能力子育てブック</t>
  </si>
  <si>
    <t>東京学芸大こども未来研究所</t>
  </si>
  <si>
    <t>【電子資料】ジブリの授業</t>
  </si>
  <si>
    <t>語られぬものたちの残響と変奏に耳を澄ますということ</t>
  </si>
  <si>
    <t>古川晴彦</t>
  </si>
  <si>
    <t>【電子資料】日本家系・系図大事典</t>
  </si>
  <si>
    <t>奥富敬之</t>
  </si>
  <si>
    <t>【電子資料】中学生がまとめた山の村のこわい話</t>
  </si>
  <si>
    <t>堀真一郎【文】</t>
  </si>
  <si>
    <t>きのくに子どもの村中学校わらじ組【編・絵】</t>
  </si>
  <si>
    <t>388.166</t>
  </si>
  <si>
    <t>【電子資料】プリンセス・フィリシア　物理の迷宮に挑む！</t>
  </si>
  <si>
    <t>佐藤実【著】</t>
  </si>
  <si>
    <t>pomodorosa【イラスト】</t>
  </si>
  <si>
    <t>【電子資料】世界文学大図鑑</t>
  </si>
  <si>
    <t>三省堂大図鑑シリーズ</t>
  </si>
  <si>
    <t>ジェイムズ・キャントン【著】</t>
  </si>
  <si>
    <t>沼野充義【監修】</t>
  </si>
  <si>
    <t>【電子資料】徳川家康家臣団の事典</t>
  </si>
  <si>
    <t>煎本増夫</t>
  </si>
  <si>
    <t>【電子資料】世界大博物図鑑　水生無脊椎動物　普及版</t>
  </si>
  <si>
    <t>【電子資料】江戸時代　全大名家事典</t>
  </si>
  <si>
    <t>工藤寛正【編】</t>
  </si>
  <si>
    <t>【電子資料】シェイクスピア大図鑑</t>
  </si>
  <si>
    <t>スタンリー・ウェルズ【著】</t>
  </si>
  <si>
    <t>河合祥一郎【訳】</t>
  </si>
  <si>
    <t>932</t>
  </si>
  <si>
    <t>【電子資料】世界大博物図鑑　絶滅・希少鳥類　普及版</t>
  </si>
  <si>
    <t>【電子資料】世界大博物図鑑　両生・爬虫類　普及版</t>
  </si>
  <si>
    <t>【電子資料】世界大博物図鑑　哺乳類　普及版</t>
  </si>
  <si>
    <t>【電子資料】世界大博物図鑑　魚類　普及版</t>
  </si>
  <si>
    <t>【電子資料】シャーロック・ホームズ大図鑑</t>
  </si>
  <si>
    <t>デイヴィッド・スチュアート・デイヴィーズ【著】</t>
  </si>
  <si>
    <t>日暮雅通【訳】</t>
  </si>
  <si>
    <t>【電子資料】公文書をアーカイブする</t>
  </si>
  <si>
    <t>事実は記録されている</t>
  </si>
  <si>
    <t>阪大リーブル 70</t>
  </si>
  <si>
    <t>小川千代子</t>
  </si>
  <si>
    <t>菅真城</t>
  </si>
  <si>
    <t>18.09</t>
  </si>
  <si>
    <t>【電子資料】子どもが体調悪いとき、どうしたらいいの？</t>
  </si>
  <si>
    <t>小野英一</t>
  </si>
  <si>
    <t>【電子資料】世界大博物図鑑　蟲類　普及版</t>
  </si>
  <si>
    <t>【電子資料】日本路面電車地図鑑</t>
  </si>
  <si>
    <t>【電子資料】国語辞典を食べ歩く</t>
  </si>
  <si>
    <t>サンキュータツオ</t>
  </si>
  <si>
    <t>813.1</t>
  </si>
  <si>
    <t>【電子資料】押井守の映画50年50本</t>
  </si>
  <si>
    <t>押井守</t>
  </si>
  <si>
    <t>【電子資料】今を生きる人のための世界文学案内</t>
  </si>
  <si>
    <t>41</t>
  </si>
  <si>
    <t>【電子資料】「街小説」読みくらべ</t>
  </si>
  <si>
    <t>【電子資料】文豪きょうは何の日？</t>
  </si>
  <si>
    <t>立東舎【編】</t>
  </si>
  <si>
    <t>【電子資料】図工が楽しくなる</t>
  </si>
  <si>
    <t>学校では教えてくれない大切なこと 34</t>
  </si>
  <si>
    <t>K707</t>
  </si>
  <si>
    <t>【電子資料】名言・格言・ことわざ辞典</t>
  </si>
  <si>
    <t>増井金典</t>
  </si>
  <si>
    <t>159.8</t>
  </si>
  <si>
    <t>【電子資料】科学っておもしろい</t>
  </si>
  <si>
    <t>学校では教えてくれない大切なこと 35</t>
  </si>
  <si>
    <t>K400</t>
  </si>
  <si>
    <t>【電子資料】ポリポリ村のみんしゅしゅぎ</t>
  </si>
  <si>
    <t>絵本で選挙を体験しよう</t>
  </si>
  <si>
    <t>蒔田純【文】</t>
  </si>
  <si>
    <t>おかやまたかとし【絵】</t>
  </si>
  <si>
    <t>314.8</t>
  </si>
  <si>
    <t>【電子資料】「3.11」震災法務Q&amp;A</t>
  </si>
  <si>
    <t>東京弁護士会法友会東日本大震災復興支援特別委員会【編】</t>
  </si>
  <si>
    <t>【電子資料】社会福祉小六法</t>
  </si>
  <si>
    <t>2021［令和3年版］</t>
  </si>
  <si>
    <t>ミネルヴァ書房編集部【編】</t>
  </si>
  <si>
    <t>【電子資料】藩史大事典　新装版</t>
  </si>
  <si>
    <t>8（史料・文献総覧・索引）</t>
  </si>
  <si>
    <t>木村礎</t>
  </si>
  <si>
    <t>藤野保</t>
  </si>
  <si>
    <t>【電子資料】日本古代氏族事典</t>
  </si>
  <si>
    <t>佐伯有清【編】</t>
  </si>
  <si>
    <t>【電子資料】マンガで学ぶ 知的財産管理技能検定2級 最短マスター</t>
  </si>
  <si>
    <t>本間政憲【著】</t>
  </si>
  <si>
    <t>佐倉豪【監修】</t>
  </si>
  <si>
    <t>507.2</t>
  </si>
  <si>
    <t>【電子資料】よくわかるマスター　日商PC検定試験 文書作成・データ活用・プレゼン資料作成 2級 知識科目 公式問題集　改訂版</t>
  </si>
  <si>
    <t>【電子資料】裏もも伸ばしでマイナス10歳！</t>
  </si>
  <si>
    <t>1日1分から始める悩み別パーソナルトレーニング</t>
  </si>
  <si>
    <t>谷けいじ</t>
  </si>
  <si>
    <t>6（中国・四国編）</t>
  </si>
  <si>
    <t>【電子資料】被災したあなたを助けるお金とくらしの話</t>
  </si>
  <si>
    <t>【電子資料】四国の鉄道</t>
  </si>
  <si>
    <t>1960～90年代の思い出アルバム</t>
  </si>
  <si>
    <t>野沢敬次</t>
  </si>
  <si>
    <t>686.218</t>
  </si>
  <si>
    <t>【電子資料】政治の絵本　新版</t>
  </si>
  <si>
    <t>学校で教えてくれない選挙の話</t>
  </si>
  <si>
    <t>たかまつなな</t>
  </si>
  <si>
    <t>K310</t>
  </si>
  <si>
    <t>【電子資料】ロボット法 　増補版</t>
  </si>
  <si>
    <t>AIとヒトの共生にむけて</t>
  </si>
  <si>
    <t>平野晋</t>
  </si>
  <si>
    <t>【電子資料】数学ガール／フェルマーの最終定理</t>
  </si>
  <si>
    <t>【電子資料】美空ひばりと島倉千代子</t>
  </si>
  <si>
    <t>戦後歌謡史「禁断の12000日」を解き明かす</t>
  </si>
  <si>
    <t>小菅宏</t>
  </si>
  <si>
    <t>【電子資料】数学ガールの秘密ノート／行列が描くもの</t>
  </si>
  <si>
    <t>【電子資料】数学ガールの秘密ノート／やさしい統計</t>
  </si>
  <si>
    <t>【電子資料】推しの素晴らしさを語りたいのに「やばい！」しかでてこない</t>
  </si>
  <si>
    <t>自分の言葉でつくるオタク文章術</t>
  </si>
  <si>
    <t>【電子資料】くらしに役立つ 音楽</t>
  </si>
  <si>
    <t>石塚謙二</t>
  </si>
  <si>
    <t>明官茂【監修】</t>
  </si>
  <si>
    <t>【電子資料】やさしい・かんたん　企画書・提案書</t>
  </si>
  <si>
    <t>日本能率協会マネジメントセンター【編】</t>
  </si>
  <si>
    <t>【電子資料】やさしい・かんたん　ビジネスマナー</t>
  </si>
  <si>
    <t>【電子資料】スポーツの本番に強くなる！ 子どもメントレ</t>
  </si>
  <si>
    <t>清水利生</t>
  </si>
  <si>
    <t>780.14</t>
  </si>
  <si>
    <t>【電子資料】やさしい・かんたん　ビジネス文書</t>
  </si>
  <si>
    <t>【電子資料】食べないっ子も、いただきます！　うちのやさしいかいじゅう　ごはんレシピ</t>
  </si>
  <si>
    <t>あまこようこ</t>
  </si>
  <si>
    <t>【電子資料】身近な「くすり」歳時記</t>
  </si>
  <si>
    <t>【電子資料】できる　Chromebook 新しいGoogleのパソコンを使いこなす本</t>
  </si>
  <si>
    <t>【電子資料】コンピュータ、どうやってつくったんですか？</t>
  </si>
  <si>
    <t>はじめて学ぶコンピュータの歴史としくみ</t>
  </si>
  <si>
    <t>【電子資料】言語聴覚士国家試験必修チェック</t>
  </si>
  <si>
    <t>2022-2023</t>
  </si>
  <si>
    <t>分野別要点マスター</t>
  </si>
  <si>
    <t>ST CHECK！</t>
  </si>
  <si>
    <t>西尾桂子</t>
  </si>
  <si>
    <t>河村民平【編】</t>
  </si>
  <si>
    <t>【電子資料】音楽の花束を治療に添えて</t>
  </si>
  <si>
    <t>震災後の熊本にて</t>
  </si>
  <si>
    <t>白川妙子</t>
  </si>
  <si>
    <t>【電子資料】家庭でできる転倒予防トレーニング</t>
  </si>
  <si>
    <t>隆島研吾</t>
  </si>
  <si>
    <t>【電子資料】Pythonで超らくらくに数学をこなす本</t>
  </si>
  <si>
    <t>簡単な計算でも複雑な計算でも瞬く間に解く</t>
  </si>
  <si>
    <t>明松真司</t>
  </si>
  <si>
    <t>【電子資料】熱血弁護士の事件ファイル</t>
  </si>
  <si>
    <t>企業再生編</t>
  </si>
  <si>
    <t>萬年浩雄</t>
  </si>
  <si>
    <t>327.14</t>
  </si>
  <si>
    <t>【電子資料】ときめく鉱物図鑑</t>
  </si>
  <si>
    <t>宮脇律郎【監修】</t>
  </si>
  <si>
    <t>459.1</t>
  </si>
  <si>
    <t>【電子資料】子育ての経済学</t>
  </si>
  <si>
    <t>愛情・お金・育児スタイル</t>
  </si>
  <si>
    <t>マティアス・ドゥプケ</t>
  </si>
  <si>
    <t>ファブリツィオ・ジリボッティ【著】</t>
  </si>
  <si>
    <t>【電子資料】ときめく星空図鑑</t>
  </si>
  <si>
    <t>永田美絵</t>
  </si>
  <si>
    <t>廣瀬匠</t>
  </si>
  <si>
    <t>【電子資料】ジャーナリストの仕事</t>
  </si>
  <si>
    <t>齊藤信宏</t>
  </si>
  <si>
    <t>【電子資料】一人1台のルール</t>
  </si>
  <si>
    <t>自由に情報端末（デジタル）を使えるようになるために</t>
  </si>
  <si>
    <t>為田裕行</t>
  </si>
  <si>
    <t>【電子資料】外国人物レファレンス事典　架空・伝承編　第Ⅱ期</t>
  </si>
  <si>
    <t>【電子資料】新訂版　全国 五つ星の手みやげ</t>
  </si>
  <si>
    <t>四国／九州／沖縄 編</t>
  </si>
  <si>
    <t>岸朝子【監修】</t>
  </si>
  <si>
    <t>【電子資料】地震・火山や生物でわかる地球の科学</t>
  </si>
  <si>
    <t>阪大リーブル 59</t>
  </si>
  <si>
    <t>松田准一</t>
  </si>
  <si>
    <t>【電子資料】元号読本</t>
  </si>
  <si>
    <t>「大化」から「令和」まで全２４８年号の読み物事典</t>
  </si>
  <si>
    <t>所功</t>
  </si>
  <si>
    <t>久禮旦雄</t>
  </si>
  <si>
    <t>【電子資料】新装版　シニアのための脳を若返らせるトレーニングクイズ276</t>
  </si>
  <si>
    <t>コピーして使えるいきいき脳トレ遊び  2</t>
  </si>
  <si>
    <t>グループこんぺいと【編著】</t>
  </si>
  <si>
    <t>【電子資料】奨学金まるわかり読本</t>
  </si>
  <si>
    <t>借り方・返し方・活かし方徹底アドバイス</t>
  </si>
  <si>
    <t>【電子資料】自信も実力もとびきりアップ！中学生のおうち高校受験勉強法</t>
  </si>
  <si>
    <t>【電子資料】サクセスフル・エイジング　老いない人生の作り方</t>
  </si>
  <si>
    <t>ダニエル・J・レビティン【著】</t>
  </si>
  <si>
    <t>俵晶子【訳】</t>
  </si>
  <si>
    <t>【電子資料】生徒が使える教室英語</t>
  </si>
  <si>
    <t>生徒の発話を促す方策と表現　音声ダウンロード付</t>
  </si>
  <si>
    <t>吉田研作</t>
  </si>
  <si>
    <t>金子朝子【監修】</t>
  </si>
  <si>
    <t>【電子資料】〈サラリーマン〉のメディア史</t>
  </si>
  <si>
    <t>谷原吏</t>
  </si>
  <si>
    <t>【電子資料】小学生のための おぼえる 英単語・熟語1000</t>
  </si>
  <si>
    <t>自分で解決できるようになる 友だち関係</t>
  </si>
  <si>
    <t>柴﨑嘉寿隆【監修】</t>
  </si>
  <si>
    <t>ひらたともみ【マンガ・イラスト】</t>
  </si>
  <si>
    <t>【電子資料】人口減少時代に向けた 保育所・認定こども園・幼稚園の子育て支援</t>
  </si>
  <si>
    <t>地域とともに歩む22の実践事例</t>
  </si>
  <si>
    <t>倉石哲也【編集代表】</t>
  </si>
  <si>
    <t>石井章仁</t>
  </si>
  <si>
    <t>【電子資料】事例でわかる！ NFT・暗号資産の税務</t>
  </si>
  <si>
    <t>泉絢也</t>
  </si>
  <si>
    <t>藤本剛平</t>
  </si>
  <si>
    <t>【電子資料】お金ってなんだろう？</t>
  </si>
  <si>
    <t>あなたと考えたいこれからの経済</t>
  </si>
  <si>
    <t>長岡慎介</t>
  </si>
  <si>
    <t>331</t>
  </si>
  <si>
    <t>【電子資料】ちょこっとから楽しむ はじめての梅仕事</t>
  </si>
  <si>
    <t>榎本美沙</t>
  </si>
  <si>
    <t>【電子資料】国ってなんだろう？</t>
  </si>
  <si>
    <t>あなたと考えたい「私と国」の関係</t>
  </si>
  <si>
    <t>早尾貴紀</t>
  </si>
  <si>
    <t>313</t>
  </si>
  <si>
    <t>【電子資料】宗教ってなんだろう？</t>
  </si>
  <si>
    <t>島薗進</t>
  </si>
  <si>
    <t>【電子資料】新型コロナウイルス対策Q&amp;A68</t>
  </si>
  <si>
    <t>あなたの「知りたかった！」に答えます！</t>
  </si>
  <si>
    <t>インフェクションコントロール</t>
  </si>
  <si>
    <t>矢野邦夫【編著】</t>
  </si>
  <si>
    <t>【電子資料】メタバースの教科書</t>
  </si>
  <si>
    <t>原理・基礎技術から産業応用まで</t>
  </si>
  <si>
    <t>雨宮智浩</t>
  </si>
  <si>
    <t>【電子資料】日本の生活環境文化大事典</t>
  </si>
  <si>
    <t>受け継がれる暮らしと景観</t>
  </si>
  <si>
    <t>日本民俗建築学会【編】</t>
  </si>
  <si>
    <t>【電子資料】2030年のフード＆アグリテック</t>
  </si>
  <si>
    <t>農と食の未来を変える世界の先端ビジネス70</t>
  </si>
  <si>
    <t>野村プランニング＆アドバイザリー【編】</t>
  </si>
  <si>
    <t>佐藤光泰</t>
  </si>
  <si>
    <t>同文舘出版</t>
  </si>
  <si>
    <t>【電子資料】数学小辞典　第2版増補</t>
  </si>
  <si>
    <t>矢野健太郎</t>
  </si>
  <si>
    <t>茂木勇</t>
  </si>
  <si>
    <t>【電子資料】伝染病・感染症 医療史事典</t>
  </si>
  <si>
    <t>トピックス1347-2020</t>
  </si>
  <si>
    <t>【電子資料】日本農書全集</t>
  </si>
  <si>
    <t>30</t>
  </si>
  <si>
    <t>耕耘録（土佐）・冨貴宝蔵記（土佐）・ 農家業状筆録（伊予）・藍作始終略書（阿波）・甘蔗裁附ヨリ砂糖製法仕上迄ノ伝習概略記</t>
  </si>
  <si>
    <t>山田龍雄　ほか【編】</t>
  </si>
  <si>
    <t>610.8</t>
  </si>
  <si>
    <t>【電子資料】日本産ミジンコ図鑑</t>
  </si>
  <si>
    <t>An Illustrated Guide to Branchiopoda of Japan</t>
  </si>
  <si>
    <t>田中正明</t>
  </si>
  <si>
    <t>牧田直子</t>
  </si>
  <si>
    <t>485.3</t>
  </si>
  <si>
    <t>清良記（親民鑑月集）（伊予）・農術鑑正記（阿波）・阿州北方農業全書（阿波）</t>
  </si>
  <si>
    <t>【電子資料】これから学会発表する若者のために　第2版</t>
  </si>
  <si>
    <t>ポスターと口頭のプレゼン技術</t>
  </si>
  <si>
    <t>酒井聡樹</t>
  </si>
  <si>
    <t>【電子資料】これからレポート・卒論を書く若者のために　第2版</t>
  </si>
  <si>
    <t>【電子資料】女子高生乱子によるベイズ統計学入門講座</t>
  </si>
  <si>
    <t>とある弁当屋の統計技師（データサイエンティスト） 3</t>
  </si>
  <si>
    <t>石田基広</t>
  </si>
  <si>
    <t>石田和枝</t>
  </si>
  <si>
    <t>62</t>
  </si>
  <si>
    <t>農業往来・再新百性往来豊年蔵・満作往来・新撰養蚕往来・米徳糠藁籾用方教訓童子道知辺・三等往来（阿波）　他</t>
  </si>
  <si>
    <t>佐藤常雄</t>
  </si>
  <si>
    <t>徳永光俊</t>
  </si>
  <si>
    <t>【電子資料】日本の海産プランクトン図鑑　第2版</t>
  </si>
  <si>
    <t>動画付</t>
  </si>
  <si>
    <t>岩国市立ミクロ生物館【監修】</t>
  </si>
  <si>
    <t>末友靖隆【編著】</t>
  </si>
  <si>
    <t>468.6</t>
  </si>
  <si>
    <t>【電子資料】数学史</t>
  </si>
  <si>
    <t>数学5000年の歩み</t>
  </si>
  <si>
    <t>中村滋</t>
  </si>
  <si>
    <t>室井和男</t>
  </si>
  <si>
    <t>【電子資料】森林と文化</t>
  </si>
  <si>
    <t>森とともに生きる民俗知のゆくえ</t>
  </si>
  <si>
    <t>森林科学シリーズ 12</t>
  </si>
  <si>
    <t>蛯原一平</t>
  </si>
  <si>
    <t>齋藤暖生</t>
  </si>
  <si>
    <t>389.04</t>
  </si>
  <si>
    <t>【電子資料】人生100年時代を元気に楽しむための 還暦筋トレ</t>
  </si>
  <si>
    <t>1日3分で健康寿命が伸びる！</t>
  </si>
  <si>
    <t>坂詰真二</t>
  </si>
  <si>
    <t>【電子資料】C言語本格トレーニング</t>
  </si>
  <si>
    <t>基礎から応用までを徹底解説！</t>
  </si>
  <si>
    <t>沼田哲史</t>
  </si>
  <si>
    <t>【電子資料】家族のなかの世代間関係</t>
  </si>
  <si>
    <t>子育て・教育・介護・相続</t>
  </si>
  <si>
    <t>家族研究の最前線 5</t>
  </si>
  <si>
    <t>比較家族史学会【監修】</t>
  </si>
  <si>
    <t>小池誠</t>
  </si>
  <si>
    <t>361.63</t>
  </si>
  <si>
    <t>【電子資料】新版　ちゃんと歩ける東海道五十三次　西　見付宿～京三条大橋＋佐屋街道</t>
  </si>
  <si>
    <t>八木牧夫</t>
  </si>
  <si>
    <t>【電子資料】日本の絵本</t>
  </si>
  <si>
    <t>昭和期の作家たち</t>
  </si>
  <si>
    <t>連続講座〈絵本の愉しみ〉 4</t>
  </si>
  <si>
    <t>吉田新一</t>
  </si>
  <si>
    <t>【電子資料】野鳥の名前</t>
  </si>
  <si>
    <t>名前の由来と語源</t>
  </si>
  <si>
    <t>【電子資料】犬のための 家庭の医学</t>
  </si>
  <si>
    <t>【電子資料】新版　ちゃんと歩ける東海道五十三次　東　江戸日本橋～見付宿＋姫街道</t>
  </si>
  <si>
    <t>【電子資料】厳選102アイテム！　クラスを「つなげる」ネタ大辞典　新装版</t>
  </si>
  <si>
    <t>374.12</t>
  </si>
  <si>
    <t>【電子資料】第一級陸上無線技術士試験　吉川先生の過去問解答・解説集</t>
  </si>
  <si>
    <t>【電子資料】おらが村</t>
  </si>
  <si>
    <t>矢口高雄</t>
  </si>
  <si>
    <t>113.5</t>
  </si>
  <si>
    <t>【電子資料】股関節の痛みと向き合うための5章</t>
  </si>
  <si>
    <t>ライフサイエンス選書</t>
  </si>
  <si>
    <t>ライフサイエンス出版医療編集室【編】</t>
  </si>
  <si>
    <t>494.77</t>
  </si>
  <si>
    <t>【電子資料】しゃべらなくても楽しい！　シニアの心身機能アップ体操50</t>
  </si>
  <si>
    <t>【電子資料】しゃべらなくても楽しい！　シニアの1,2分間認知症予防体操50</t>
  </si>
  <si>
    <t>【電子資料】体質改善も夢じゃない　きちんと知れば悩まない　喘息・花粉症・食物アレルギー</t>
  </si>
  <si>
    <t>永田真</t>
  </si>
  <si>
    <t>徳山研一</t>
  </si>
  <si>
    <t>【電子資料】ガマンしていませんか？ 帯状疱疹の痛み</t>
  </si>
  <si>
    <t>ワクチンで予防！ 早めの服薬！</t>
  </si>
  <si>
    <t>岡秀昭</t>
  </si>
  <si>
    <t>西田裕介</t>
  </si>
  <si>
    <t>493.87</t>
  </si>
  <si>
    <t>【電子資料】最短合格！ 英検®準2級 ライティング完全制覇</t>
  </si>
  <si>
    <t>英検最短合格シリーズ</t>
  </si>
  <si>
    <t>ジャパンタイムズ出版英語出版編集部</t>
  </si>
  <si>
    <t>ロゴポート【編】</t>
  </si>
  <si>
    <t>【電子資料】ストレスにはもう負けない！</t>
  </si>
  <si>
    <t>ストレスによるうつ病の予防と治療</t>
  </si>
  <si>
    <t>小林清香</t>
  </si>
  <si>
    <t>吉益晴夫</t>
  </si>
  <si>
    <t>493.49</t>
  </si>
  <si>
    <t>【電子資料】“人生の災害”に負けない　マインドレスキュー</t>
  </si>
  <si>
    <t>矢作直樹</t>
  </si>
  <si>
    <t>【電子資料】最短合格！ 英検®2級 英作文＆面接完全制覇</t>
  </si>
  <si>
    <t>ジャパンタイムズ</t>
  </si>
  <si>
    <t>【電子資料】日本の淡水魚　増補改訂</t>
  </si>
  <si>
    <t>山溪ハンディ図鑑 15</t>
  </si>
  <si>
    <t>細谷和海【編・監修】</t>
  </si>
  <si>
    <t>内山りゅう【写真】</t>
  </si>
  <si>
    <t>【電子資料】カラー版　世界書店紀行</t>
  </si>
  <si>
    <t>本は友を呼び　未来を拓く</t>
  </si>
  <si>
    <t>金彦鎬【著】</t>
  </si>
  <si>
    <t>舘野皙【監修】</t>
  </si>
  <si>
    <t>024.3</t>
  </si>
  <si>
    <t>【電子資料】最短合格！ 英検®準1級 リスニング問題完全制覇</t>
  </si>
  <si>
    <t>佐野健吾</t>
  </si>
  <si>
    <t>花野幸子</t>
  </si>
  <si>
    <t>【電子資料】最短合格！ 英検®準1級 リーディング問題完全制覇</t>
  </si>
  <si>
    <t>竹岡広信【監修】</t>
  </si>
  <si>
    <t>吉村聡宏【著】</t>
  </si>
  <si>
    <t>【電子資料】学校アップデート</t>
  </si>
  <si>
    <t>情報化に対応した整備のための手引き</t>
  </si>
  <si>
    <t>【電子資料】日本のカメ・トカゲ・ヘビ　増補改訂</t>
  </si>
  <si>
    <t>山溪ハンディ図鑑 10</t>
  </si>
  <si>
    <t>富田京一【解説】</t>
  </si>
  <si>
    <t>【電子資料】「夢中で算数」をつくる教材アイディア集</t>
  </si>
  <si>
    <t>横山験也</t>
  </si>
  <si>
    <t>【電子資料】チーズを科学する</t>
  </si>
  <si>
    <t>チーズプロフェッショナル協会</t>
  </si>
  <si>
    <t>幸書房</t>
  </si>
  <si>
    <t>【電子資料】〈体育会系女子〉のポリティクス</t>
  </si>
  <si>
    <t>身体・ジェンダー・セクシュアリティ</t>
  </si>
  <si>
    <t>井谷聡子</t>
  </si>
  <si>
    <t>780.13</t>
  </si>
  <si>
    <t>【電子資料】レクリエーション　第3版</t>
  </si>
  <si>
    <t>活動と参加を促すレクリエーション</t>
  </si>
  <si>
    <t>寺山久美子</t>
  </si>
  <si>
    <t>中村春基【監修】</t>
  </si>
  <si>
    <t>三輪書店</t>
  </si>
  <si>
    <t>【電子資料】向精神薬と妊娠・授乳　改訂3版</t>
  </si>
  <si>
    <t>伊藤真也</t>
  </si>
  <si>
    <t>村島温子</t>
  </si>
  <si>
    <t>【電子資料】マンガでわかる物理数学</t>
  </si>
  <si>
    <t>馬場彩【著】</t>
  </si>
  <si>
    <t>河村万理【作画】</t>
  </si>
  <si>
    <t>【電子資料】GIGAスクールはじめて日記</t>
  </si>
  <si>
    <t>Chromebookと子どもと先生の4カ月</t>
  </si>
  <si>
    <t>棚橋俊介</t>
  </si>
  <si>
    <t>西久保真弥【著】</t>
  </si>
  <si>
    <t>375.199</t>
  </si>
  <si>
    <t>【電子資料】改訂版　日本百名山地図帳</t>
  </si>
  <si>
    <t>【電子資料】日本鳥類図譜</t>
  </si>
  <si>
    <t>久保敬親【写真】</t>
  </si>
  <si>
    <t>樋口広芳【監修】</t>
  </si>
  <si>
    <t>【電子資料】もっと美しき小さな雑草の花図鑑</t>
  </si>
  <si>
    <t>【電子資料】くらべてわかる シダ</t>
  </si>
  <si>
    <t>桶川修【文】</t>
  </si>
  <si>
    <t>476</t>
  </si>
  <si>
    <t>【電子資料】美しき小さな虫たちの図鑑</t>
  </si>
  <si>
    <t>原有正</t>
  </si>
  <si>
    <t>【電子資料】ときめく雲図鑑</t>
  </si>
  <si>
    <t>菊池真以</t>
  </si>
  <si>
    <t>【電子資料】文系でもよくわかる　日常の不思議を物理学で知る</t>
  </si>
  <si>
    <t>【電子資料】30時間でマスター　Word2019</t>
  </si>
  <si>
    <t>Windows10対応</t>
  </si>
  <si>
    <t>実教出版企画開発部【編】</t>
  </si>
  <si>
    <t>582.33</t>
  </si>
  <si>
    <t>【電子資料】社会を生き抜く伝える力 AtoZ</t>
  </si>
  <si>
    <t>心・言葉・声11のレッスン</t>
  </si>
  <si>
    <t>日本語口語表現教育研究会【著】</t>
  </si>
  <si>
    <t>荒木晶子【監修】</t>
  </si>
  <si>
    <t>【電子資料】商業科教育論</t>
  </si>
  <si>
    <t>21世紀の商業教育を創造する</t>
  </si>
  <si>
    <t>日本商業教育学会【編】</t>
  </si>
  <si>
    <t>【電子資料】看護師・保健師をめざす人のやさしい統計処理</t>
  </si>
  <si>
    <t>保健･医療データの活用</t>
  </si>
  <si>
    <t>豊田修一</t>
  </si>
  <si>
    <t>星山佳治</t>
  </si>
  <si>
    <t>498.019</t>
  </si>
  <si>
    <t>【電子資料】30時間アカデミック　Word＆Excel2019</t>
  </si>
  <si>
    <t>杉本くみ子</t>
  </si>
  <si>
    <t>大澤栄子</t>
  </si>
  <si>
    <t>007.6384</t>
  </si>
  <si>
    <t>【電子資料】30時間でマスター　Excel2019</t>
  </si>
  <si>
    <t>【電子資料】30時間でマスター　プレゼンテーション＋PowerPoint2019</t>
  </si>
  <si>
    <t>336.49</t>
  </si>
  <si>
    <t>【電子資料】父と娘の認知症日記</t>
  </si>
  <si>
    <t>認知症専門医の父・長谷川和夫が教えてくれたこと</t>
  </si>
  <si>
    <t>長谷川和夫</t>
  </si>
  <si>
    <t>南髙まり</t>
  </si>
  <si>
    <t>【電子資料】和食ことわざ事典</t>
  </si>
  <si>
    <t>永山久夫</t>
  </si>
  <si>
    <t>388.81</t>
  </si>
  <si>
    <t>【電子資料】役割が見える、業務の進め方がわかる　特養・デイサービスの生活相談員　仕事ハンドブック</t>
  </si>
  <si>
    <t>梅沢佳裕</t>
  </si>
  <si>
    <t>【電子資料】ふるさとの想い出写真集　明治大正昭和　小松島</t>
  </si>
  <si>
    <t>ふるさとの想い出写真集　明治大正昭和 247</t>
  </si>
  <si>
    <t>泉康弘【編】</t>
  </si>
  <si>
    <t>218.1</t>
  </si>
  <si>
    <t>【電子資料】ニッポン男性アイドル史</t>
  </si>
  <si>
    <t>一九六〇―二〇一〇年代</t>
  </si>
  <si>
    <t>青弓社ライブラリー 101</t>
  </si>
  <si>
    <t>太田省一</t>
  </si>
  <si>
    <t>【電子資料】日本俗語大辞典　新装版</t>
  </si>
  <si>
    <t>米川明彦【編】</t>
  </si>
  <si>
    <t>813.9</t>
  </si>
  <si>
    <t>【電子資料】分類 たとえことば表現辞典</t>
  </si>
  <si>
    <t>マイナビ2023　オフィシャル就活BOOK</t>
  </si>
  <si>
    <t>【電子資料】マンガでよくわかる！ 99％抜けるドリブル理論</t>
  </si>
  <si>
    <t>岡部将和</t>
  </si>
  <si>
    <t>【電子資料】日本伝承遊び事典</t>
  </si>
  <si>
    <t>東京おもちゃ美術館【編】</t>
  </si>
  <si>
    <t>384.5</t>
  </si>
  <si>
    <t>【電子資料】「還暦」を考える</t>
  </si>
  <si>
    <t>人生の節目にどう向き合うか</t>
  </si>
  <si>
    <t>橘田重男</t>
  </si>
  <si>
    <t>【電子資料】内定獲得のメソッド　就職活動がまるごと分かる本</t>
  </si>
  <si>
    <t>【電子資料】持続可能な社会のための環境論・環境政策論</t>
  </si>
  <si>
    <t>白井信雄</t>
  </si>
  <si>
    <t>【電子資料】自然のしくみがわかる地理学入門</t>
  </si>
  <si>
    <t>「なぜ」がわかる地理学講義</t>
  </si>
  <si>
    <t>水野一晴</t>
  </si>
  <si>
    <t>【電子資料】災害支援者支援</t>
  </si>
  <si>
    <t>高橋晶【編著】</t>
  </si>
  <si>
    <t>【電子資料】子ども虐待を考えるために知っておくべきこと</t>
  </si>
  <si>
    <t>こころの科学　増刊</t>
  </si>
  <si>
    <t>滝川一廣</t>
  </si>
  <si>
    <t>内海新祐【編】</t>
  </si>
  <si>
    <t>やりたくなる実験から考えたくなる数学へ</t>
  </si>
  <si>
    <t>410.75</t>
  </si>
  <si>
    <t>【電子資料】要点マスター！　SPI</t>
  </si>
  <si>
    <t>就活BOOK2023</t>
  </si>
  <si>
    <t>【電子資料】曲線折り紙デザイン</t>
  </si>
  <si>
    <t>曲線で折る7つの技法</t>
  </si>
  <si>
    <t>三谷純</t>
  </si>
  <si>
    <t>【電子資料】君たちは，数学で何を学ぶべきか</t>
  </si>
  <si>
    <t>オンライン授業の時代にはぐくむ《自学》の力</t>
  </si>
  <si>
    <t>長岡亮介</t>
  </si>
  <si>
    <t>410.7</t>
  </si>
  <si>
    <t>【電子資料】DXの教養</t>
  </si>
  <si>
    <t>デジタル時代に求められる実践的知識</t>
  </si>
  <si>
    <t>志度昌宏</t>
  </si>
  <si>
    <t>三菱ケミカルホールディングス 先端技術・事業開発室 DXグループ</t>
  </si>
  <si>
    <t>【電子資料】電験二種・一種二次突破！ 計算力アップテキスト</t>
  </si>
  <si>
    <t>OHM編集部【編】</t>
  </si>
  <si>
    <t>【電子資料】自動運転技術入門</t>
  </si>
  <si>
    <t>AI×ロボティクスによる自動車の進化</t>
  </si>
  <si>
    <t>香月理絵【編著】</t>
  </si>
  <si>
    <t>537</t>
  </si>
  <si>
    <t>【電子資料】イモヅル式 基本情報技術者午前 コンパクト演習</t>
  </si>
  <si>
    <t>石川敢也</t>
  </si>
  <si>
    <t>【電子資料】学生のための健康管理学　改訂3版</t>
  </si>
  <si>
    <t>木村康一</t>
  </si>
  <si>
    <t>永松俊哉</t>
  </si>
  <si>
    <t>【電子資料】渋沢栄一  先見と行動</t>
  </si>
  <si>
    <t>時代の風を読む</t>
  </si>
  <si>
    <t>渋沢栄一</t>
  </si>
  <si>
    <t>vol.27</t>
  </si>
  <si>
    <t>【電子資料】渋沢栄一  立志の作法</t>
  </si>
  <si>
    <t>成功失敗をいとわず</t>
  </si>
  <si>
    <t>【電子資料】食べられる虫ハンドブック</t>
  </si>
  <si>
    <t>内山昭一【監修】</t>
  </si>
  <si>
    <t>21世紀の食調査班【編】</t>
  </si>
  <si>
    <t>【電子資料】渋沢栄一  国富論</t>
  </si>
  <si>
    <t>実業と公益</t>
  </si>
  <si>
    <t>【電子資料】渋沢栄一  徳育と実業</t>
  </si>
  <si>
    <t>錬金に流されず</t>
  </si>
  <si>
    <t>【電子資料】新ポケット　食品・調理実験辞典　改訂増補第1版</t>
  </si>
  <si>
    <t>高橋幸資</t>
  </si>
  <si>
    <t>山辺重雄【編】</t>
  </si>
  <si>
    <t>【電子資料】いちばんやさしいキャッシュレス決済の教本　</t>
  </si>
  <si>
    <t>人気講師が教える新たな経済圏のビジネス</t>
  </si>
  <si>
    <t>川野祐司</t>
  </si>
  <si>
    <t>【電子資料】いちばんやさしいWordPressの教本　第6版　6.x対応</t>
  </si>
  <si>
    <t>人気講師が教える本格Webサイトの作り方</t>
  </si>
  <si>
    <t>石川栄和</t>
  </si>
  <si>
    <t>大串肇</t>
  </si>
  <si>
    <t>【電子資料】華僑・華人を知るための52章</t>
  </si>
  <si>
    <t>エリア・スタディーズ 196</t>
  </si>
  <si>
    <t>山下清海</t>
  </si>
  <si>
    <t>334.522</t>
  </si>
  <si>
    <t>【電子資料】仕事のカタログ</t>
  </si>
  <si>
    <t>2024-25年版</t>
  </si>
  <si>
    <t>「なりたい自分」を見つける！　1600職種 適職ナビゲーター</t>
  </si>
  <si>
    <t>自由国民ガイド版</t>
  </si>
  <si>
    <t>自由国民社編集部【編】</t>
  </si>
  <si>
    <t>【電子資料】Excelでできる らくらく統計解析</t>
  </si>
  <si>
    <t>Windows用 Excel2019/2016/2013/2010＆Office 365 対応版</t>
  </si>
  <si>
    <t>藤本壱</t>
  </si>
  <si>
    <t>【電子資料】わたしの山登りアイデア帳</t>
  </si>
  <si>
    <t>山下舞弓</t>
  </si>
  <si>
    <t>【電子資料】ときめく花図鑑</t>
  </si>
  <si>
    <t>水野克比古【写真】</t>
  </si>
  <si>
    <t>620</t>
  </si>
  <si>
    <t>【電子資料】ステップアップ　情報技術の教室</t>
  </si>
  <si>
    <t>探究・トレーニング・創造</t>
  </si>
  <si>
    <t>池田瑞穂</t>
  </si>
  <si>
    <t>【電子資料】ときめく和菓子図鑑</t>
  </si>
  <si>
    <t>高橋マキ</t>
  </si>
  <si>
    <t>内藤貞保</t>
  </si>
  <si>
    <t>588.36</t>
  </si>
  <si>
    <t>【電子資料】林業男子</t>
  </si>
  <si>
    <t>いまの森、100年先の森</t>
  </si>
  <si>
    <t>山﨑真由子</t>
  </si>
  <si>
    <t>山と溪谷編集部</t>
  </si>
  <si>
    <t>【電子資料】世界一やさしい海釣り入門</t>
  </si>
  <si>
    <t>最高においしい魚たちを最高に楽しく釣るための超入門書</t>
  </si>
  <si>
    <t>西野弘章</t>
  </si>
  <si>
    <t>【電子資料】くらべてわかる 淡水魚</t>
  </si>
  <si>
    <t>識別ポイントで見分ける</t>
  </si>
  <si>
    <t>斉藤憲治【著】</t>
  </si>
  <si>
    <t>【電子資料】ときめく金魚図鑑</t>
  </si>
  <si>
    <t>尾園暁【写真・文】</t>
  </si>
  <si>
    <t>岡本信明【監修】</t>
  </si>
  <si>
    <t>645</t>
  </si>
  <si>
    <t>【電子資料】野草の名前 夏</t>
  </si>
  <si>
    <t>和名の由来と見分け方</t>
  </si>
  <si>
    <t>高橋勝雄</t>
  </si>
  <si>
    <t>【電子資料】庭で楽しむ野鳥の本</t>
  </si>
  <si>
    <t>原寸大</t>
  </si>
  <si>
    <t>【電子資料】生涯一度は行きたい春夏秋冬の絶景駅100選</t>
  </si>
  <si>
    <t>駅旅写真家が見た全国の絶景駅</t>
  </si>
  <si>
    <t>越信行</t>
  </si>
  <si>
    <t>【電子資料】Python言語によるプログラミングイントロダクション　第3版</t>
  </si>
  <si>
    <t>計算モデリングとデータサイエンスの応用とともに</t>
  </si>
  <si>
    <t>John V. Guttag【著】</t>
  </si>
  <si>
    <t>廣瀬匠【解説】</t>
  </si>
  <si>
    <t>【電子資料】公務員試験六法</t>
  </si>
  <si>
    <t>大学教育出版編集部【編】</t>
  </si>
  <si>
    <t>【電子資料】行動医学テキスト　第2版</t>
  </si>
  <si>
    <t>日本行動医学会【編集】</t>
  </si>
  <si>
    <t>井上茂</t>
  </si>
  <si>
    <t>【電子資料】あの日私たちは東北へ向かった</t>
  </si>
  <si>
    <t>国際協力NGOと3・11</t>
  </si>
  <si>
    <t>〈早稲田大学ブックレット「震災後」に考える〉シリーズ 24</t>
  </si>
  <si>
    <t>多賀秀敏【編著】</t>
  </si>
  <si>
    <t>国際協力ＮＧＯセンター【著】</t>
  </si>
  <si>
    <t>【電子資料】イラストでわかる微生物学超入門　改訂3版</t>
  </si>
  <si>
    <t>病原微生物の感染のしくみ</t>
  </si>
  <si>
    <t>齋藤光正</t>
  </si>
  <si>
    <t>【電子資料】復興に女性たちの声を</t>
  </si>
  <si>
    <t>「3・11」とジェンダー</t>
  </si>
  <si>
    <t>〈早稲田大学ブックレット「震災後」に考える〉シリーズ 23</t>
  </si>
  <si>
    <t>村田晶子【編著】</t>
  </si>
  <si>
    <t>【電子資料】小児科診療ガイドライン　第5版</t>
  </si>
  <si>
    <t>最新の診療指針</t>
  </si>
  <si>
    <t>診療指針シリーズ</t>
  </si>
  <si>
    <t>加藤元博【編】</t>
  </si>
  <si>
    <t>総合医学社</t>
  </si>
  <si>
    <t>493.9</t>
  </si>
  <si>
    <t>【電子資料】シン読解力</t>
  </si>
  <si>
    <t>学力と人生を決めるもうひとつの読み方</t>
  </si>
  <si>
    <t>【電子資料】はじめる！つかえる！ 看護のための薬理学　改訂2版</t>
  </si>
  <si>
    <t>時政孝行</t>
  </si>
  <si>
    <t>491.5</t>
  </si>
  <si>
    <t>【電子資料】地方版エリアマネジメント</t>
  </si>
  <si>
    <t>上野美咲</t>
  </si>
  <si>
    <t>【電子資料】義肢・装具学　第2版</t>
  </si>
  <si>
    <t>異常とその対応がわかる動画付き</t>
  </si>
  <si>
    <t>高田治実【監修】</t>
  </si>
  <si>
    <t>豊田輝</t>
  </si>
  <si>
    <t>【電子資料】新 企業の研究者をめざす皆さんへ</t>
  </si>
  <si>
    <t>Research That Matters</t>
  </si>
  <si>
    <t>丸山宏</t>
  </si>
  <si>
    <t>【電子資料】ひとりで学べる！ 中学生と高校生のためのはじめての韓国語</t>
  </si>
  <si>
    <t>武井一</t>
  </si>
  <si>
    <t>829.11</t>
  </si>
  <si>
    <t>【電子資料】学生力を高めるeポートフォリオ</t>
  </si>
  <si>
    <t>成功への再始動</t>
  </si>
  <si>
    <t>松葉龍一</t>
  </si>
  <si>
    <t>小村道昭【編著】</t>
  </si>
  <si>
    <t>.東京電機大学出版局</t>
  </si>
  <si>
    <t>【電子資料】健康寿命を延ばそう！ 機能性脂肪酸入門</t>
  </si>
  <si>
    <t>アルツハイマー症、がん、糖尿病、記憶力回復への効果</t>
  </si>
  <si>
    <t>彼谷 邦光</t>
  </si>
  <si>
    <t>【電子資料】お酒のはなし</t>
  </si>
  <si>
    <t>お酒は料理を美味しくする</t>
  </si>
  <si>
    <t>シリーズ・生命の神秘と不思議</t>
  </si>
  <si>
    <t>吉澤 淑</t>
  </si>
  <si>
    <t>588.5</t>
  </si>
  <si>
    <t>【電子資料】言葉の力 語彙で広がる世界</t>
  </si>
  <si>
    <t>学校では教えてくれない大切なこと 24</t>
  </si>
  <si>
    <t>オゼキイサム【マンガ・イラスト】</t>
  </si>
  <si>
    <t>【電子資料】通訳ガイドというおしごと</t>
  </si>
  <si>
    <t>仕事の始め方から技術を磨くコツまで</t>
  </si>
  <si>
    <t>アルクはたらく×英語</t>
  </si>
  <si>
    <t>島崎秀定</t>
  </si>
  <si>
    <t>689.6</t>
  </si>
  <si>
    <t>【電子資料】内定獲得のメソッド　一般常識　即戦力 問題集</t>
  </si>
  <si>
    <t>307</t>
  </si>
  <si>
    <t>【電子資料】文章がうまくなる</t>
  </si>
  <si>
    <t>学校では教えてくれない大切なこと 23</t>
  </si>
  <si>
    <t>【電子資料】大学生が知っておきたい生活のなかの法律</t>
  </si>
  <si>
    <t>【電子資料】マンガでわかるフーリエ解析</t>
  </si>
  <si>
    <t>晴瀬ひろき</t>
  </si>
  <si>
    <t>413.59</t>
  </si>
  <si>
    <t>【電子資料】内定獲得のメソッド　インターンシップ　</t>
  </si>
  <si>
    <t>仕事のホントを知る！ 見る！ 考える！</t>
  </si>
  <si>
    <t>【電子資料】つながりづくりの隘路</t>
  </si>
  <si>
    <t>地域社会は再生するのか</t>
  </si>
  <si>
    <t>石田光規</t>
  </si>
  <si>
    <t>【電子資料】看護動作を助ける基礎人間工学</t>
  </si>
  <si>
    <t>小川鉱一</t>
  </si>
  <si>
    <t>【電子資料】第一級陸上特殊無線技士　試験問題集</t>
  </si>
  <si>
    <t>第3集</t>
  </si>
  <si>
    <t>合格精選470題</t>
  </si>
  <si>
    <t>【電子資料】格差社会の中の高校生</t>
  </si>
  <si>
    <t>家族・学校・進路選択</t>
  </si>
  <si>
    <t>中澤渉</t>
  </si>
  <si>
    <t>藤原翔【編著】</t>
  </si>
  <si>
    <t>【電子資料】ＸＢｅｅによるＡｒｄｕｉｎｏ無線ロボット工作</t>
  </si>
  <si>
    <t>鈴木美朗志</t>
  </si>
  <si>
    <t>【電子資料】Ｈ８ビギナースガイド</t>
  </si>
  <si>
    <t>白土義男</t>
  </si>
  <si>
    <t>【電子資料】地域観光事業のススメ方</t>
  </si>
  <si>
    <t>観光立国実現に向けた処方箋</t>
  </si>
  <si>
    <t>井門隆夫</t>
  </si>
  <si>
    <t>【電子資料】カナダ連邦政治</t>
  </si>
  <si>
    <t>多様性と統一への模索</t>
  </si>
  <si>
    <t>加藤普章</t>
  </si>
  <si>
    <t>312.51</t>
  </si>
  <si>
    <t>【電子資料】子どもの放課後を考える</t>
  </si>
  <si>
    <t>諸外国との比較でみる学童保育問題</t>
  </si>
  <si>
    <t>【電子資料】学校の風景そして授業の風景</t>
  </si>
  <si>
    <t>子どもと教師の学び合い</t>
  </si>
  <si>
    <t>前田治</t>
  </si>
  <si>
    <t>【電子資料】認知科学辞典</t>
  </si>
  <si>
    <t>日本認知科学会</t>
  </si>
  <si>
    <t>【電子資料】第１級ハム集中ゼミ</t>
  </si>
  <si>
    <t>アマチュア無線技士国家試験</t>
  </si>
  <si>
    <t>【電子資料】電気法規と電気施設管理</t>
  </si>
  <si>
    <t>平成２９年度版</t>
  </si>
  <si>
    <t>竹野正二</t>
  </si>
  <si>
    <t>【電子資料】親と子の生涯発達心理学</t>
  </si>
  <si>
    <t>小野寺敦子</t>
  </si>
  <si>
    <t>143</t>
  </si>
  <si>
    <t>【電子資料】測量用語辞典</t>
  </si>
  <si>
    <t>松井啓之輔【編著】</t>
  </si>
  <si>
    <t>512.033</t>
  </si>
  <si>
    <t>【電子資料】身近な人が元気なうちに話しておきたい　お金のこと　介護のこと</t>
  </si>
  <si>
    <t>井戸美枝</t>
  </si>
  <si>
    <t>【電子資料】地方のための経営学</t>
  </si>
  <si>
    <t>高知発、地域ビジネス創造から事業化へ</t>
  </si>
  <si>
    <t>桂信太郎</t>
  </si>
  <si>
    <t>那須清吾</t>
  </si>
  <si>
    <t>千倉書房</t>
  </si>
  <si>
    <t>【電子資料】日本語類義表現使い分け辞典</t>
  </si>
  <si>
    <t>「～は」と「～が」の使い分けが説明できる</t>
  </si>
  <si>
    <t>814.5</t>
  </si>
  <si>
    <t>【電子資料】人工知能学事典</t>
  </si>
  <si>
    <t>人工知能学会【編】</t>
  </si>
  <si>
    <t>【電子資料】２０世紀英語文学辞典</t>
  </si>
  <si>
    <t>上田和夫</t>
  </si>
  <si>
    <t>渡辺利雄</t>
  </si>
  <si>
    <t>【電子資料】言語処理学事典</t>
  </si>
  <si>
    <t>【電子資料】新編 英語教育指導法事典　改訂</t>
  </si>
  <si>
    <t>米山朝二</t>
  </si>
  <si>
    <t>～１９５２　（上）</t>
  </si>
  <si>
    <t>増井敬二</t>
  </si>
  <si>
    <t>【電子資料】暗号事典</t>
  </si>
  <si>
    <t>吉田一彦</t>
  </si>
  <si>
    <t>友清理士</t>
  </si>
  <si>
    <t>809.7</t>
  </si>
  <si>
    <t>【電子資料】４０歳を過ぎて最高の成果を出せる「疲れない体」と「折れない心」のつくり方</t>
  </si>
  <si>
    <t>葛西紀明</t>
  </si>
  <si>
    <t>【電子資料】研究社日本語コロケーション辞典</t>
  </si>
  <si>
    <t>姫野昌子【監修】</t>
  </si>
  <si>
    <t>柏崎雅世ほか【編】</t>
  </si>
  <si>
    <t>【電子資料】ロボット考学と人間</t>
  </si>
  <si>
    <t>未来のためのロボット工学</t>
  </si>
  <si>
    <t>森政弘</t>
  </si>
  <si>
    <t>【電子資料】研究社日本語口語表現辞典</t>
  </si>
  <si>
    <t>佐藤友子</t>
  </si>
  <si>
    <t>松岡洋子</t>
  </si>
  <si>
    <t>【電子資料】身近な物理の記号たち</t>
  </si>
  <si>
    <t>基礎から宇宙まで</t>
  </si>
  <si>
    <t>坂田英明</t>
  </si>
  <si>
    <t>政治・外交篇（近現代）</t>
  </si>
  <si>
    <t>310.35</t>
  </si>
  <si>
    <t>思想・哲学・歴史篇</t>
  </si>
  <si>
    <t>103.5</t>
  </si>
  <si>
    <t>【電子資料】江戸近世暦</t>
  </si>
  <si>
    <t>和暦・西暦・七曜・干支・十二直・納音・二十八（七）宿・二十四節気・雑節</t>
  </si>
  <si>
    <t>449.81</t>
  </si>
  <si>
    <t>軍事篇（近現代）</t>
  </si>
  <si>
    <t>390.35</t>
  </si>
  <si>
    <t>【電子資料】誰も語らなかった　フェルメールと日本</t>
  </si>
  <si>
    <t>田中英道</t>
  </si>
  <si>
    <t>723.359</t>
  </si>
  <si>
    <t>【電子資料】大気環境の事典</t>
  </si>
  <si>
    <t>大気環境学会【編】</t>
  </si>
  <si>
    <t>519.3</t>
  </si>
  <si>
    <t>【電子資料】災害記録を未来に活かす</t>
  </si>
  <si>
    <t>デジタルアーカイブ・ベーシックス 2</t>
  </si>
  <si>
    <t>今村文彦【監修】</t>
  </si>
  <si>
    <t>鈴木親彦【責任編集】</t>
  </si>
  <si>
    <t>【電子資料】集中講義　高校生の経営学</t>
  </si>
  <si>
    <t>経営学部の受験を迷っている人に</t>
  </si>
  <si>
    <t>洞口治夫</t>
  </si>
  <si>
    <t>小池祐二【編著】</t>
  </si>
  <si>
    <t>【電子資料】労働六法　</t>
  </si>
  <si>
    <t>労働六法編集委員会</t>
  </si>
  <si>
    <t>【電子資料】労働運動を切り拓く</t>
  </si>
  <si>
    <t>女性たちによる闘いの軌跡</t>
  </si>
  <si>
    <t>浅倉むつ子</t>
  </si>
  <si>
    <t>萩原久美子</t>
  </si>
  <si>
    <t>366.621</t>
  </si>
  <si>
    <t>【電子資料】できるたのしくやりきる Scratch3 子どもプログラミング入門</t>
  </si>
  <si>
    <t>【電子資料】会社四季報業界地図　２０２０年版</t>
  </si>
  <si>
    <t>【電子資料】学校が消える！</t>
  </si>
  <si>
    <t>公共施設の縮小に立ち向かう</t>
  </si>
  <si>
    <t>安達智則</t>
  </si>
  <si>
    <t>山本由美 【編】</t>
  </si>
  <si>
    <t>【電子資料】今すぐ身につけたいサバイバルテクニック</t>
  </si>
  <si>
    <t>遭難・災害…キミは生き残ることができるか？</t>
  </si>
  <si>
    <t>かざまりんぺい</t>
  </si>
  <si>
    <t>えびなみつる</t>
  </si>
  <si>
    <t>【電子資料】君はどんな大人になりたい？</t>
  </si>
  <si>
    <t>740.21</t>
  </si>
  <si>
    <t>【電子資料】快眠で差がつく・不眠で死なない　攻める睡眠　守る睡眠</t>
  </si>
  <si>
    <t>週刊ダイヤモンド特集BOOKS Vol.325</t>
  </si>
  <si>
    <t>土本匡孝</t>
  </si>
  <si>
    <t>【電子資料】学校に居場所カフェをつくろう！</t>
  </si>
  <si>
    <t>生きづらさを抱える高校生への寄り添い型支援</t>
  </si>
  <si>
    <t>居場所カフェ立ち上げプロジェクト【編著】</t>
  </si>
  <si>
    <t>371.3</t>
  </si>
  <si>
    <t>【電子資料】老後破綻を避ける　40代からの「お金」の強化書</t>
  </si>
  <si>
    <t>週刊ダイヤモンド特集BOOKS Vol.311</t>
  </si>
  <si>
    <t>河野拓郎</t>
  </si>
  <si>
    <t>佐藤寛久</t>
  </si>
  <si>
    <t>【電子資料】カメラとレンズのしくみがわかる光学入門</t>
  </si>
  <si>
    <t>安藤幸司</t>
  </si>
  <si>
    <t>【電子資料】視覚障害教育の源流をたどる</t>
  </si>
  <si>
    <t>京都盲啞院モノがたり</t>
  </si>
  <si>
    <t>岸博実</t>
  </si>
  <si>
    <t>【電子資料】ウェールズを知るための60章</t>
  </si>
  <si>
    <t>エリア・スタディーズ 175</t>
  </si>
  <si>
    <t>吉賀憲夫【編著】</t>
  </si>
  <si>
    <t>302.335</t>
  </si>
  <si>
    <t>【電子資料】通訳者・翻訳者になる本</t>
  </si>
  <si>
    <t>プロになるための完全ナビゲーション・ガイド</t>
  </si>
  <si>
    <t>801</t>
  </si>
  <si>
    <t>【電子資料】新井紀子の読解力トレーニング</t>
  </si>
  <si>
    <t>【電子資料】昆虫たちのすごい筋肉</t>
  </si>
  <si>
    <t>1秒に1000回羽ばたく虫もいる</t>
  </si>
  <si>
    <t>岩本裕之</t>
  </si>
  <si>
    <t>【電子資料】13歳からの日本外交</t>
  </si>
  <si>
    <t>それって、関係あるの！？</t>
  </si>
  <si>
    <t>孫崎享</t>
  </si>
  <si>
    <t>319.1</t>
  </si>
  <si>
    <t>【電子資料】授業づくりの考え方</t>
  </si>
  <si>
    <t>小学校の模擬授業とリフレクションで学ぶ</t>
  </si>
  <si>
    <t>渡辺貴裕</t>
  </si>
  <si>
    <t>【電子資料】日本語で外国人と話す技術</t>
  </si>
  <si>
    <t>高嶋幸太</t>
  </si>
  <si>
    <t>【電子資料】物語と画作りで人を魅了する 最高の一枚を写し出す写真術</t>
  </si>
  <si>
    <t>こんな写真が撮れるのか！シリーズ</t>
  </si>
  <si>
    <t>別所隆弘</t>
  </si>
  <si>
    <t>【電子資料】観光計画論</t>
  </si>
  <si>
    <t>事例に学ぶ</t>
  </si>
  <si>
    <t>観光学全集 8</t>
  </si>
  <si>
    <t>野倉淳【編著】</t>
  </si>
  <si>
    <t>【電子資料】「電気工事、マジわからん」と思ったときに読む本</t>
  </si>
  <si>
    <t>大木健司</t>
  </si>
  <si>
    <t>【電子資料】これから学ぶHTML/CSS</t>
  </si>
  <si>
    <t>齊藤新三【著】</t>
  </si>
  <si>
    <t>山田祥寛【監修】</t>
  </si>
  <si>
    <t>【電子資料】一徹　智辯和歌山 髙嶋仁</t>
  </si>
  <si>
    <t>甲子園最多勝監督の葛藤と決断</t>
  </si>
  <si>
    <t>谷上史朗</t>
  </si>
  <si>
    <t>No.116　2018年3月号</t>
  </si>
  <si>
    <t>【電子資料】47都道府県・戦国大名百科</t>
  </si>
  <si>
    <t>【電子資料】ラクしてうかる！ 工事担任者第1級デジタル通信</t>
  </si>
  <si>
    <t>547.46</t>
  </si>
  <si>
    <t>【電子資料】服飾史・服飾美学関連論文要旨集　1998～2008</t>
  </si>
  <si>
    <t>社団法人日本家政学会【編】</t>
  </si>
  <si>
    <t>【電子資料】中国共産党の歴史</t>
  </si>
  <si>
    <t>高橋伸夫</t>
  </si>
  <si>
    <t>315.22</t>
  </si>
  <si>
    <t>【電子資料】災害時の栄養・食糧問題</t>
  </si>
  <si>
    <t>板倉弘重</t>
  </si>
  <si>
    <t>渡邊昌</t>
  </si>
  <si>
    <t>【電子資料】13歳からのレイチェル・カーソン</t>
  </si>
  <si>
    <t>上遠恵子【監修】</t>
  </si>
  <si>
    <t>レイチェル・カーソン日本協会【編】</t>
  </si>
  <si>
    <t>【電子資料】実践基礎看護学</t>
  </si>
  <si>
    <t>TACSシリーズ 1</t>
  </si>
  <si>
    <t>内布敦子</t>
  </si>
  <si>
    <t>【電子資料】リデザイン・ワーク　新しい働き方</t>
  </si>
  <si>
    <t>池村千秋【訳】</t>
  </si>
  <si>
    <t>【電子資料】13歳から考えるまちづくり</t>
  </si>
  <si>
    <t>【電子資料】看護管理学</t>
  </si>
  <si>
    <t>TACSシリーズ 2</t>
  </si>
  <si>
    <t>上泉和子</t>
  </si>
  <si>
    <t>【電子資料】13歳からの地政学</t>
  </si>
  <si>
    <t>田中孝幸</t>
  </si>
  <si>
    <t>312.9</t>
  </si>
  <si>
    <t>【電子資料】実務担当者のためのビジネスプロセスDX実装ガイドブック</t>
  </si>
  <si>
    <t>上田剛</t>
  </si>
  <si>
    <t>【電子資料】検証「LGBT理解増進法」</t>
  </si>
  <si>
    <t>SOGI差別はどのように議論されたのか</t>
  </si>
  <si>
    <t>神谷悠一</t>
  </si>
  <si>
    <t>【電子資料】成人看護学―終末期</t>
  </si>
  <si>
    <t>TACSシリーズ 6</t>
  </si>
  <si>
    <t>大森美津子</t>
  </si>
  <si>
    <t>【電子資料】成人看護学―急性期</t>
  </si>
  <si>
    <t>TACSシリーズ 4</t>
  </si>
  <si>
    <t>井上智子</t>
  </si>
  <si>
    <t>【電子資料】実践 成人看護学―慢性期</t>
  </si>
  <si>
    <t>TACSシリーズ 3</t>
  </si>
  <si>
    <t>安酸史子【編著】</t>
  </si>
  <si>
    <t>【電子資料】タモ網1本ではじめられる魚とり</t>
  </si>
  <si>
    <t>実践テクニックと生き物図鑑</t>
  </si>
  <si>
    <t>仲義輝</t>
  </si>
  <si>
    <t>【電子資料】老人看護学</t>
  </si>
  <si>
    <t>TACSシリーズ 7</t>
  </si>
  <si>
    <t>沼本教子</t>
  </si>
  <si>
    <t>492.931</t>
  </si>
  <si>
    <t>【電子資料】成人看護学―リハビリテーション</t>
  </si>
  <si>
    <t>TACSシリーズ 5</t>
  </si>
  <si>
    <t>金城利雄</t>
  </si>
  <si>
    <t>492.947</t>
  </si>
  <si>
    <t>【電子資料】平成災害史事典</t>
  </si>
  <si>
    <t>平成21年～平成25年</t>
  </si>
  <si>
    <t>【電子資料】小児看護学</t>
  </si>
  <si>
    <t>TACSシリーズ 8</t>
  </si>
  <si>
    <t>蝦名美智子</t>
  </si>
  <si>
    <t>492.939</t>
  </si>
  <si>
    <t>【電子資料】独学の地図</t>
  </si>
  <si>
    <t>【電子資料】日本音楽史事典</t>
  </si>
  <si>
    <t>トピックス1868-2014</t>
  </si>
  <si>
    <t>【電子資料】精神看護学</t>
  </si>
  <si>
    <t>TACSシリーズ 11</t>
  </si>
  <si>
    <t>安藤幸子</t>
  </si>
  <si>
    <t>平成元年～平成10年</t>
  </si>
  <si>
    <t>【電子資料】在宅看護学</t>
  </si>
  <si>
    <t>TACSシリーズ 12</t>
  </si>
  <si>
    <t>川越博美</t>
  </si>
  <si>
    <t>【電子資料】母性看護学</t>
  </si>
  <si>
    <t>TACSシリーズ 9</t>
  </si>
  <si>
    <t>堀内成子【編著】</t>
  </si>
  <si>
    <t>492.955</t>
  </si>
  <si>
    <t>【電子資料】ダウン症のある子どもの離乳食から食事へ</t>
  </si>
  <si>
    <t>食べる機能を育てるために</t>
  </si>
  <si>
    <t>玉井浩【監修】</t>
  </si>
  <si>
    <t>日本ダウン症療育研究会摂食指導ワーキンググループ【編】</t>
  </si>
  <si>
    <t>診断と治療社</t>
  </si>
  <si>
    <t>【電子資料】47都道府県・城郭百科</t>
  </si>
  <si>
    <t>西ヶ谷恭弘【著】</t>
  </si>
  <si>
    <t>笹﨑明【編集協力】</t>
  </si>
  <si>
    <t>521.823</t>
  </si>
  <si>
    <t>【電子資料】家族看護学</t>
  </si>
  <si>
    <t>TACSシリーズ 13</t>
  </si>
  <si>
    <t>野嶋佐由美</t>
  </si>
  <si>
    <t>平成11年～平成15年</t>
  </si>
  <si>
    <t>【電子資料】イラストでわかる患者さんのための呼吸リハビリ入門</t>
  </si>
  <si>
    <t>上月正博【編著】</t>
  </si>
  <si>
    <t>海老原覚</t>
  </si>
  <si>
    <t>493.3</t>
  </si>
  <si>
    <t>平成26年～平成30年</t>
  </si>
  <si>
    <t>平成16年～平成20年</t>
  </si>
  <si>
    <t>【電子資料】日本議会政治史事典</t>
  </si>
  <si>
    <t>トピックス1881-2015</t>
  </si>
  <si>
    <t>【電子資料】究極の「サウナフルネス」世界最高の教科書</t>
  </si>
  <si>
    <t>「最新医学エビデンス」と「最高の入浴法」がいっきにわかる！</t>
  </si>
  <si>
    <t>カリタ・ハルユ【著】</t>
  </si>
  <si>
    <t>こばやしあやな【訳】</t>
  </si>
  <si>
    <t>498.37</t>
  </si>
  <si>
    <t>【電子資料】ともに生きた伝えた</t>
  </si>
  <si>
    <t>地域紙『石巻かほく』の1年</t>
  </si>
  <si>
    <t>〈早稲田大学ブックレット「震災後」に考える〉シリーズ 20</t>
  </si>
  <si>
    <t>三陸河北新報社</t>
  </si>
  <si>
    <t>070.212</t>
  </si>
  <si>
    <t>【電子資料】日本児童文学史事典</t>
  </si>
  <si>
    <t>トピックス1945-2015</t>
  </si>
  <si>
    <t>909.032</t>
  </si>
  <si>
    <t>【電子資料】日本芸能事典</t>
  </si>
  <si>
    <t>50年の記録</t>
  </si>
  <si>
    <t>【電子資料】くらべてわかる てにをは 日本語助詞ドリル　入門・初級コース</t>
  </si>
  <si>
    <t>英語・中国語・ベトナム語部分訳付き</t>
  </si>
  <si>
    <t>氏原庸子</t>
  </si>
  <si>
    <t>清島千春</t>
  </si>
  <si>
    <t>【電子資料】フクシマ原発の失敗</t>
  </si>
  <si>
    <t>事故対応過程の検証とこれからの安全規制</t>
  </si>
  <si>
    <t>〈早稲田大学ブックレット「震災後」に考える〉シリーズ 21</t>
  </si>
  <si>
    <t>【電子資料】４０代からのライフシフト　実践ハンドブック</t>
  </si>
  <si>
    <t>８０歳まで現役時代の人生戦略</t>
  </si>
  <si>
    <t>徳岡晃一郎</t>
  </si>
  <si>
    <t>【電子資料】災害に強い社会をつくるために</t>
  </si>
  <si>
    <t>科学者の役割・大学の使命</t>
  </si>
  <si>
    <t>〈早稲田大学ブックレット「震災後」に考える〉シリーズ 22</t>
  </si>
  <si>
    <t>鎌田薫【編】</t>
  </si>
  <si>
    <t>浦野正樹</t>
  </si>
  <si>
    <t>【電子資料】子どもとスポーツのイイ関係</t>
  </si>
  <si>
    <t>「苦手・嫌い」が「得意・好き」に変わるコーチングの極意</t>
  </si>
  <si>
    <t>山田ゆかり</t>
  </si>
  <si>
    <t>【電子資料】「日常」の回復</t>
  </si>
  <si>
    <t>江戸儒学の「仁」の思想に学ぶ</t>
  </si>
  <si>
    <t>〈早稲田大学ブックレット「震災後」に考える〉シリーズ 15</t>
  </si>
  <si>
    <t>土田健次郎</t>
  </si>
  <si>
    <t>121.53</t>
  </si>
  <si>
    <t>【電子資料】就活テクニック大全</t>
  </si>
  <si>
    <t>最小の努力で「トップ内定」し「仕事力」も高める　</t>
  </si>
  <si>
    <t>坂本直文</t>
  </si>
  <si>
    <t>377.95</t>
  </si>
  <si>
    <t>【電子資料】ぼくは翻訳についてこう考えています～</t>
  </si>
  <si>
    <t>柴田元幸の意見100</t>
  </si>
  <si>
    <t>柴田元幸</t>
  </si>
  <si>
    <t>【電子資料】小津安二郎　サイレント映画の美学</t>
  </si>
  <si>
    <t>滝浪佑紀</t>
  </si>
  <si>
    <t>【電子資料】マンガで学ぶ漢方薬</t>
  </si>
  <si>
    <t>板倉英俊</t>
  </si>
  <si>
    <t>【電子資料】睡眠のトリビア</t>
  </si>
  <si>
    <t>宮崎総一郎</t>
  </si>
  <si>
    <t>林光緒</t>
  </si>
  <si>
    <t>【電子資料】改訂版　多文化共生のコミュニケーション</t>
  </si>
  <si>
    <t>徳井厚子</t>
  </si>
  <si>
    <t>【電子資料】通訳というおしごと</t>
  </si>
  <si>
    <t>アルクはたらく×英語シリーズ</t>
  </si>
  <si>
    <t>関根マイク</t>
  </si>
  <si>
    <t>【電子資料】《当事者》としていかに危機に向き合うか</t>
  </si>
  <si>
    <t>震災復興の政治経済学を求めて 2</t>
  </si>
  <si>
    <t>〈早稲田大学ブックレット「震災後」に考える〉シリーズ 16</t>
  </si>
  <si>
    <t>河野勝</t>
  </si>
  <si>
    <t>小西秀樹</t>
  </si>
  <si>
    <t>【電子資料】めまいリハビリ実践バイブル</t>
  </si>
  <si>
    <t>めまいと不安を治す12分の習慣</t>
  </si>
  <si>
    <t>【電子資料】東日本大震災と環境汚染</t>
  </si>
  <si>
    <t>アースドクターの診断</t>
  </si>
  <si>
    <t>〈早稲田大学ブックレット「震災後」に考える〉シリーズ 19</t>
  </si>
  <si>
    <t>香村一夫</t>
  </si>
  <si>
    <t>名古屋俊士</t>
  </si>
  <si>
    <t>【電子資料】147処方を味方にする 漢方見ひらき整理帳</t>
  </si>
  <si>
    <t>井齋偉矢</t>
  </si>
  <si>
    <t>499.8</t>
  </si>
  <si>
    <t>【電子資料】新聞は大震災を正しく伝えたか</t>
  </si>
  <si>
    <t>学生たちの紙面分析</t>
  </si>
  <si>
    <t>〈早稲田大学ブックレット「震災後」に考える〉シリーズ 18</t>
  </si>
  <si>
    <t>花田達朗</t>
  </si>
  <si>
    <t>早稲田大学教育学部花田ゼミ【編著】</t>
  </si>
  <si>
    <t>【電子資料】キクタン英検2級ワークブック</t>
  </si>
  <si>
    <t>【電子資料】ROBO-ONEにチャレンジ！ 二足歩行ロボット自作ガイド</t>
  </si>
  <si>
    <t>一般社団法人二足歩行ロボット協会【編】</t>
  </si>
  <si>
    <t>【電子資料】人工知能と社会</t>
  </si>
  <si>
    <t>２０２５年の未来予想</t>
  </si>
  <si>
    <t>AIX（人工知能先端研究センター）【監修】</t>
  </si>
  <si>
    <t>栗原 聡</t>
  </si>
  <si>
    <t>【電子資料】キクタン英検1級ワークブック</t>
  </si>
  <si>
    <t>【電子資料】できる　テレワーク入門</t>
  </si>
  <si>
    <t>在宅勤務の基本が身に付く本</t>
  </si>
  <si>
    <t>【電子資料】子どもの健康と安全</t>
  </si>
  <si>
    <t>大西文子【編】</t>
  </si>
  <si>
    <t>【電子資料】日本のしきたり英語表現事典</t>
  </si>
  <si>
    <t>中道キャサリン【著】</t>
  </si>
  <si>
    <t>【電子資料】和算百科</t>
  </si>
  <si>
    <t>和算研究所【編】</t>
  </si>
  <si>
    <t>佐藤健一【編集代表】</t>
  </si>
  <si>
    <t>419.1</t>
  </si>
  <si>
    <t>【電子資料】意外と知らないお酒の科学</t>
  </si>
  <si>
    <t>SUPERサイエンス</t>
  </si>
  <si>
    <t>齋藤勝裕</t>
  </si>
  <si>
    <t>【電子資料】人類が滅ぼした動物の図鑑</t>
  </si>
  <si>
    <t>ラデク・マリー【著】</t>
  </si>
  <si>
    <t>パベル・ドボルスキー</t>
  </si>
  <si>
    <t>【電子資料】火災と消防の科学</t>
  </si>
  <si>
    <t>369.32</t>
  </si>
  <si>
    <t>【電子資料】さかさま</t>
  </si>
  <si>
    <t>ＴＥＲＵＫＯ</t>
  </si>
  <si>
    <t>【電子資料】災害食の事典</t>
  </si>
  <si>
    <t>日本災害食学会【編】</t>
  </si>
  <si>
    <t>【電子資料】羽根識別マニュアル　増補改訂版</t>
  </si>
  <si>
    <t>BIRDER SPECIAL</t>
  </si>
  <si>
    <t>藤井幹</t>
  </si>
  <si>
    <t>【電子資料】災害とトイレ</t>
  </si>
  <si>
    <t>緊急事態に備えた対応</t>
  </si>
  <si>
    <t>進化するトイレ</t>
  </si>
  <si>
    <t>日本トイレ協会【編】</t>
  </si>
  <si>
    <t>518.51</t>
  </si>
  <si>
    <t>【電子資料】エネルギー管理士（熱分野）過去問題集</t>
  </si>
  <si>
    <t>【電子資料】LGBTQの働き方をケアする本</t>
  </si>
  <si>
    <t>宮川直己【著】</t>
  </si>
  <si>
    <t>内田和利【監修】</t>
  </si>
  <si>
    <t>【電子資料】第1種放射線取扱主任者試験　完全対策問題集</t>
  </si>
  <si>
    <t>最新2023年まで5年分の全問題を収録＆選択肢ごとの詳解を掲載！</t>
  </si>
  <si>
    <t>【電子資料】0～3歳までの子育て英会話大全</t>
  </si>
  <si>
    <t>1日1テーマ読むだけで身につく</t>
  </si>
  <si>
    <t>愛場吉子【著】</t>
  </si>
  <si>
    <t>大前真理子【企画・監修】</t>
  </si>
  <si>
    <t>【電子資料】二級建築士試験合格セミナー　建築構造</t>
  </si>
  <si>
    <t>全日本建築士会【編】</t>
  </si>
  <si>
    <t>520.79</t>
  </si>
  <si>
    <t>【電子資料】与謝野晶子</t>
  </si>
  <si>
    <t>女性の自由を歌った情熱の歌人</t>
  </si>
  <si>
    <t>入江春行【監修】</t>
  </si>
  <si>
    <t>あべさより【まんが】</t>
  </si>
  <si>
    <t>【電子資料】二級建築士試験合格セミナー　建築計画</t>
  </si>
  <si>
    <t>【電子資料】マンガでわかる まずはこれだけ！ 統計学</t>
  </si>
  <si>
    <t>Excelで体験するデータ分析</t>
  </si>
  <si>
    <t>田久浩志【著】</t>
  </si>
  <si>
    <t>円茂竹縄【作画】</t>
  </si>
  <si>
    <t>【電子資料】大規模災害に強い自治体間連携</t>
  </si>
  <si>
    <t>現場からの報告と提言</t>
  </si>
  <si>
    <t>〈早稲田大学ブックレット「震災後」に考える〉シリーズ 14</t>
  </si>
  <si>
    <t>稲継裕昭【編著】</t>
  </si>
  <si>
    <t>【電子資料】被災地の子どもの心に寄り添う</t>
  </si>
  <si>
    <t>臨床心理学からのアドバイス</t>
  </si>
  <si>
    <t>〈早稲田大学ブックレット「震災後」に考える〉シリーズ 12</t>
  </si>
  <si>
    <t>本田恵子【編著】</t>
  </si>
  <si>
    <t>【電子資料】三陸にジオパークを</t>
  </si>
  <si>
    <t>未来のいのちを守るために</t>
  </si>
  <si>
    <t>〈早稲田大学ブックレット「震災後」に考える〉シリーズ 13</t>
  </si>
  <si>
    <t>高木秀雄</t>
  </si>
  <si>
    <t>455.12</t>
  </si>
  <si>
    <t>【電子資料】早く的確な救援のために</t>
  </si>
  <si>
    <t>初動体制ガイドラインの提案</t>
  </si>
  <si>
    <t>〈早稲田大学ブックレット「震災後」に考える〉シリーズ 17</t>
  </si>
  <si>
    <t>中村民雄【編著】</t>
  </si>
  <si>
    <t>【電子資料】不登校の子どもに何が必要か</t>
  </si>
  <si>
    <t>学校の先生・ＳＣにも知ってほしい</t>
  </si>
  <si>
    <t>増田健太郎</t>
  </si>
  <si>
    <t>【電子資料】文化遺産の保全と復興の哲学</t>
  </si>
  <si>
    <t>自然との創造的関係の再生</t>
  </si>
  <si>
    <t>〈早稲田大学ブックレット「震災後」に考える〉シリーズ 11</t>
  </si>
  <si>
    <t>中川武</t>
  </si>
  <si>
    <t>早稲田大学中川研究室【編著】</t>
  </si>
  <si>
    <t>709.12</t>
  </si>
  <si>
    <t>【電子資料】小論文これだけ！受験生の疑問にズバリ回答！Ｑ＆Ａ編</t>
  </si>
  <si>
    <t>【電子資料】東日本大震災と特別支援教育</t>
  </si>
  <si>
    <t>共生社会にむけた防災教育を</t>
  </si>
  <si>
    <t>田中真理</t>
  </si>
  <si>
    <t>川住隆一</t>
  </si>
  <si>
    <t>【電子資料】実践的指導力をつける家庭科教育法</t>
  </si>
  <si>
    <t>多々納　道子</t>
  </si>
  <si>
    <t>伊藤　圭子</t>
  </si>
  <si>
    <t>【電子資料】『沈黙』をめぐる短篇集</t>
  </si>
  <si>
    <t>遠藤周作</t>
  </si>
  <si>
    <t>加藤宗哉【編】</t>
  </si>
  <si>
    <t>【電子資料】孫と一緒にサイエンス　数って不思議！！…∞</t>
  </si>
  <si>
    <t>１+１＝２？で始まる数学の世界</t>
  </si>
  <si>
    <t>蟹江幸博</t>
  </si>
  <si>
    <t>【電子資料】津波被災地の500日</t>
  </si>
  <si>
    <t>大槌・石巻・釜石にみる暮らし復興への困難な歩み</t>
  </si>
  <si>
    <t>〈早稲田大学ブックレット「震災後」に考える〉シリーズ 29</t>
  </si>
  <si>
    <t>野坂真</t>
  </si>
  <si>
    <t>【電子資料】震災後に読む文学</t>
  </si>
  <si>
    <t>〈早稲田大学ブックレット「震災後」に考える〉シリーズ 28</t>
  </si>
  <si>
    <t>堀内正規【編】</t>
  </si>
  <si>
    <t>【電子資料】むくみ体質をあきらめない</t>
  </si>
  <si>
    <t>医師が教える予防・解消の知恵</t>
  </si>
  <si>
    <t>平井正文</t>
  </si>
  <si>
    <t>廣田彰男</t>
  </si>
  <si>
    <t>【電子資料】レジャー・レクリエーション用語集</t>
  </si>
  <si>
    <t>日本レジャー・レクリエーション学会</t>
  </si>
  <si>
    <t>坂口正治</t>
  </si>
  <si>
    <t>781.9</t>
  </si>
  <si>
    <t>【電子資料】ふくしま・震災後の生活保障</t>
  </si>
  <si>
    <t>大学生たちの目で見た現状</t>
  </si>
  <si>
    <t>〈早稲田大学ブックレット「震災後」に考える〉シリーズ 30</t>
  </si>
  <si>
    <t>菊池馨実【編】</t>
  </si>
  <si>
    <t>早稲田大学 菊池ゼミ</t>
  </si>
  <si>
    <t>【電子資料】復興まちづくりに文化の風を</t>
  </si>
  <si>
    <t>日中共同ワークショップの試み</t>
  </si>
  <si>
    <t>〈早稲田大学ブックレット「震災後」に考える〉シリーズ 33</t>
  </si>
  <si>
    <t>日中共同ワークショップ編集委員会【編】</t>
  </si>
  <si>
    <t>【電子資料】ガジュマル的支援のすすめ</t>
  </si>
  <si>
    <t>一人ひとりのこころに寄り添う</t>
  </si>
  <si>
    <t>〈早稲田大学ブックレット「震災後」に考える〉シリーズ 31</t>
  </si>
  <si>
    <t>辻内琢也【編著】</t>
  </si>
  <si>
    <t>基礎</t>
  </si>
  <si>
    <t>【電子資料】ともに創る！まちの新しい未来</t>
  </si>
  <si>
    <t>気仙沼復興塾の挑戦</t>
  </si>
  <si>
    <t>〈早稲田大学ブックレット「震災後」に考える〉シリーズ 32</t>
  </si>
  <si>
    <t>早田宰</t>
  </si>
  <si>
    <t>加藤基樹</t>
  </si>
  <si>
    <t>2027年版</t>
  </si>
  <si>
    <t>【電子資料】近代日本美術展史</t>
  </si>
  <si>
    <t>陶山伊知郎</t>
  </si>
  <si>
    <t>【電子資料】写真で巡る世界の街並・世界遺産</t>
  </si>
  <si>
    <t>伊藤清忠</t>
  </si>
  <si>
    <t>技報堂出版</t>
  </si>
  <si>
    <t>520.87</t>
  </si>
  <si>
    <t>無機化学・分析化学</t>
  </si>
  <si>
    <t>実験</t>
  </si>
  <si>
    <t>【電子資料】これからの消費者法</t>
  </si>
  <si>
    <t>社会と未来をつなぐ消費者教育</t>
  </si>
  <si>
    <t>谷本圭子</t>
  </si>
  <si>
    <t>坂東俊矢</t>
  </si>
  <si>
    <t>No.109 　2017年1月号</t>
  </si>
  <si>
    <t>【電子資料】がんばれ、ジーヴス</t>
  </si>
  <si>
    <t>【電子資料】キャベたまたんてい　ほねほねきょうりゅうのなぞ</t>
  </si>
  <si>
    <t>キャベたまたんていシリーズ</t>
  </si>
  <si>
    <t>三田村信行【作】</t>
  </si>
  <si>
    <t>宮本えつよし【絵】</t>
  </si>
  <si>
    <t>金の星社</t>
  </si>
  <si>
    <t>No.117　2018年5月号</t>
  </si>
  <si>
    <t>【電子資料】オーストラリア多文化社会論</t>
  </si>
  <si>
    <t>移民・難民・先住民族との共生をめざして</t>
  </si>
  <si>
    <t>関根政美</t>
  </si>
  <si>
    <t>塩原良和</t>
  </si>
  <si>
    <t>2021/22</t>
  </si>
  <si>
    <t>【電子資料】SDGs自由研究</t>
  </si>
  <si>
    <t>こどものチカラで未来をつくる</t>
  </si>
  <si>
    <t>高橋真樹</t>
  </si>
  <si>
    <t>岩﨑　由美子</t>
  </si>
  <si>
    <t>【電子資料】おはなしで学ぶ　せいかつじょうしき</t>
  </si>
  <si>
    <t>おはなしワークブック</t>
  </si>
  <si>
    <t>青木みのり</t>
  </si>
  <si>
    <t>【電子資料】おはなしで学ぶ　ことばともじ</t>
  </si>
  <si>
    <t>【電子資料】おはなしで学ぶ　かずとかたち</t>
  </si>
  <si>
    <t>【電子資料】食育の百科事典</t>
  </si>
  <si>
    <t>日本食育学会【編】</t>
  </si>
  <si>
    <t>【電子資料】「言いたいこと」から引ける 慣用句・ことわざ・四字熟語辞典</t>
  </si>
  <si>
    <t>【電子資料】「言いたいこと」から引ける 大和ことば辞典</t>
  </si>
  <si>
    <t>【電子資料】看護学生のための　レポート・論文の書き方　第7版</t>
  </si>
  <si>
    <t>【電子資料】解剖学イラスト事典　第4版</t>
  </si>
  <si>
    <t>松村讓兒</t>
  </si>
  <si>
    <t>【電子資料】新ユメタン</t>
  </si>
  <si>
    <t>0 中学修了～高校基礎レベル</t>
  </si>
  <si>
    <t>夢をかなえる英単語</t>
  </si>
  <si>
    <t>木村達哉【監修・執筆】</t>
  </si>
  <si>
    <t>【電子資料】徹底攻略 ネットワークスペシャリスト教科書</t>
  </si>
  <si>
    <t>令和6年度</t>
  </si>
  <si>
    <t>【電子資料】アカデミック・スキルズ　第3版</t>
  </si>
  <si>
    <t>大学生のための知的技法入門</t>
  </si>
  <si>
    <t>佐藤望【編著】</t>
  </si>
  <si>
    <t>湯川武</t>
  </si>
  <si>
    <t>No.110 　2017年3月号</t>
  </si>
  <si>
    <t>双生の祝い皿</t>
  </si>
  <si>
    <t>【電子資料】楽しい日本の恐竜案内</t>
  </si>
  <si>
    <t>太陽の地図帖_035</t>
  </si>
  <si>
    <t>石垣忍【監】</t>
  </si>
  <si>
    <t>林昭次【監】</t>
  </si>
  <si>
    <t>【電子資料】キャベたまたんてい　ミステリーれっしゃをおえ！</t>
  </si>
  <si>
    <t>No.111　2017年5月号</t>
  </si>
  <si>
    <t>No.113　2017年9月号</t>
  </si>
  <si>
    <t>【電子資料】キャベたまたんてい　きけんなドラゴンたいじ</t>
  </si>
  <si>
    <t>【電子資料】キャベたまたんてい　ゆうれいかいぞくの地図</t>
  </si>
  <si>
    <t>【電子資料】牧野富太郎　なぜ花は匂うか</t>
  </si>
  <si>
    <t>【電子資料】改訂新版　日本の野生植物</t>
  </si>
  <si>
    <t>ソテツ科～カヤツリグサ科</t>
  </si>
  <si>
    <t>大橋広好</t>
  </si>
  <si>
    <t>門田裕一</t>
  </si>
  <si>
    <t>【電子資料】朝永振一郎　見える光、見えない光</t>
  </si>
  <si>
    <t>朝永振一郎</t>
  </si>
  <si>
    <t>【電子資料】湯川秀樹　詩と科学</t>
  </si>
  <si>
    <t>湯川秀樹</t>
  </si>
  <si>
    <t>バラ科～センダン科</t>
  </si>
  <si>
    <t>ヒルガオ科～スイカズラ科</t>
  </si>
  <si>
    <t>アオイ科～キョウチクトウ科</t>
  </si>
  <si>
    <t>【電子資料】保育士 出る！出る！一問一答</t>
  </si>
  <si>
    <t>【電子資料】ヨーロッパ鉄道紀行</t>
  </si>
  <si>
    <t>１５日間で６カ国をめぐる車窓の旅</t>
  </si>
  <si>
    <t>コロナ・ブックス</t>
  </si>
  <si>
    <t>西森聡</t>
  </si>
  <si>
    <t>293.09</t>
  </si>
  <si>
    <t>イネ科～イラクサ科</t>
  </si>
  <si>
    <t>【電子資料】驚くほど相手に伝わる　学会発表の技術</t>
  </si>
  <si>
    <t>わかるデザイン60のテクニック</t>
  </si>
  <si>
    <t>【電子資料】安心すこやか妊娠・出産ガイド　改訂5版</t>
  </si>
  <si>
    <t>妊娠・出産のすべてがこの1冊でわかる</t>
  </si>
  <si>
    <t>関沢明彦【監修】</t>
  </si>
  <si>
    <t>大槻克文</t>
  </si>
  <si>
    <t>【電子資料】ゼロから始める 運転免許に関連する診療</t>
  </si>
  <si>
    <t>医師はなぜ診断書の作成を誤るのか？</t>
  </si>
  <si>
    <t>川畑信也</t>
  </si>
  <si>
    <t>493.758</t>
  </si>
  <si>
    <t>【電子資料】原生生物学事典</t>
  </si>
  <si>
    <t>矢﨑裕規</t>
  </si>
  <si>
    <t>新倉保</t>
  </si>
  <si>
    <t>465.036</t>
  </si>
  <si>
    <t>【電子資料】15歳からの社会保障</t>
  </si>
  <si>
    <t>人生のピンチに備えて知っておこう！</t>
  </si>
  <si>
    <t>横山北斗</t>
  </si>
  <si>
    <t>【電子資料】ほんとうのサステナビリティってなに？</t>
  </si>
  <si>
    <t>食と農のSDGs</t>
  </si>
  <si>
    <t>テーマで探究　世界の食・農林漁業・環境 2</t>
  </si>
  <si>
    <t>関根佳恵【編著】</t>
  </si>
  <si>
    <t>610</t>
  </si>
  <si>
    <t>【電子資料】乳幼児の健康　第3版</t>
  </si>
  <si>
    <t>前橋明　【編著】</t>
  </si>
  <si>
    <t>【電子資料】関西中国四国北陸のおいしい道の駅&amp;SA・PA</t>
  </si>
  <si>
    <t>685.4</t>
  </si>
  <si>
    <t>「夢中で算数」をつくる教材アイディア集</t>
  </si>
  <si>
    <t>【電子資料】5人目の旅人たち</t>
  </si>
  <si>
    <t>「水曜どうでしょう」と藩士コミュニティの研究</t>
  </si>
  <si>
    <t>広田すみれ</t>
  </si>
  <si>
    <t>699.67</t>
  </si>
  <si>
    <t>【電子資料】子どもの貧困と食格差</t>
  </si>
  <si>
    <t>お腹いっぱい食べさせたい</t>
  </si>
  <si>
    <t>阿部 彩</t>
  </si>
  <si>
    <t>村山伸子</t>
  </si>
  <si>
    <t>【電子資料】子どものこころに寄り添う営み</t>
  </si>
  <si>
    <t>村瀬嘉代子</t>
  </si>
  <si>
    <t>146.04</t>
  </si>
  <si>
    <t>【電子資料】マンガでわかる東大読書</t>
  </si>
  <si>
    <t>西岡壱誠【原案】</t>
  </si>
  <si>
    <t>小野洋一郎【著】</t>
  </si>
  <si>
    <t>【電子資料】Slack&amp;Zoom&amp;Trello テレワーク基本＋活用ワザ</t>
  </si>
  <si>
    <t>できるfitシリーズ</t>
  </si>
  <si>
    <t>大野浩誠</t>
  </si>
  <si>
    <t>野上誠司</t>
  </si>
  <si>
    <t>【電子資料】ビジトレ</t>
  </si>
  <si>
    <t>今日から始めるミドルシニアのキャリア開発</t>
  </si>
  <si>
    <t>田中研之輔</t>
  </si>
  <si>
    <t>浅井公一</t>
  </si>
  <si>
    <t>【電子資料】エキスパートが疑問に答える　ワクチン診療入門</t>
  </si>
  <si>
    <t>谷本哲也</t>
  </si>
  <si>
    <t>蓮沼翔子</t>
  </si>
  <si>
    <t>493.82</t>
  </si>
  <si>
    <t>【電子資料】睡眠・食事・生活の基本</t>
  </si>
  <si>
    <t>赤ちゃん学で理解する乳児の発達と保育 1</t>
  </si>
  <si>
    <t>一般社団法人日本赤ちゃん学協会【編集】</t>
  </si>
  <si>
    <t>三池輝久</t>
  </si>
  <si>
    <t>【電子資料】ハッキリものを言って嫌われる人、好かれる人の伝え方</t>
  </si>
  <si>
    <t>野々村友紀子</t>
  </si>
  <si>
    <t>【電子資料】私小説の技法　増補改訂　</t>
  </si>
  <si>
    <t>「私」語りの百年史</t>
  </si>
  <si>
    <t>梅澤亜由美</t>
  </si>
  <si>
    <t>【電子資料】地盤と地盤震動</t>
  </si>
  <si>
    <t>観測から数値解析まで</t>
  </si>
  <si>
    <t>盛川仁</t>
  </si>
  <si>
    <t>山中浩明</t>
  </si>
  <si>
    <t>【電子資料】ママのための帝王切開の本</t>
  </si>
  <si>
    <t>産前・産後のすべてがわかる安心ガイド</t>
  </si>
  <si>
    <t>竹内正人</t>
  </si>
  <si>
    <t>細田恭子</t>
  </si>
  <si>
    <t>495.5</t>
  </si>
  <si>
    <t>【電子資料】運動・遊び・音楽</t>
  </si>
  <si>
    <t>赤ちゃん学で理解する乳児の発達と保育 2</t>
  </si>
  <si>
    <t>小西行郎</t>
  </si>
  <si>
    <t>【電子資料】砂防学</t>
  </si>
  <si>
    <t>丸谷知己【編】</t>
  </si>
  <si>
    <t>656.5</t>
  </si>
  <si>
    <t>【電子資料】子どもの睡眠ガイドブック</t>
  </si>
  <si>
    <t>眠りの発達と睡眠障害の理解</t>
  </si>
  <si>
    <t>駒田陽子</t>
  </si>
  <si>
    <t>井上雄一【編】</t>
  </si>
  <si>
    <t>【電子資料】宇宙物理学ハンドブック</t>
  </si>
  <si>
    <t>高原文郎</t>
  </si>
  <si>
    <t>家正則</t>
  </si>
  <si>
    <t>440.12</t>
  </si>
  <si>
    <t>【電子資料】はじめよう！おうちでできる 子どものリハビリテーション＆やさしいケア</t>
  </si>
  <si>
    <t>小さく生まれた子どもや重い障がいのある子どもの在宅支援のために</t>
  </si>
  <si>
    <t>田村正徳</t>
  </si>
  <si>
    <t>前田浩利【監修】</t>
  </si>
  <si>
    <t>【電子資料】ユーモアを生きる</t>
  </si>
  <si>
    <t>困難な状況に立ち向かう最高の処方箋</t>
  </si>
  <si>
    <t>柏木哲夫</t>
  </si>
  <si>
    <t>490.4</t>
  </si>
  <si>
    <t>【電子資料】私たちはふつうに老いることができない</t>
  </si>
  <si>
    <t>高齢化する障害者家族</t>
  </si>
  <si>
    <t>児玉真美</t>
  </si>
  <si>
    <t>国際規範の競合と調和</t>
  </si>
  <si>
    <t>中野涼子</t>
  </si>
  <si>
    <t>【電子資料】キャベたまたんてい　からくりにんじゃやしきのなぞ</t>
  </si>
  <si>
    <t>【電子資料】キャベたまたんてい　ちんぼつ船のひみつ</t>
  </si>
  <si>
    <t>【電子資料】七福神食堂</t>
  </si>
  <si>
    <t>【電子資料】あやかしだらけの託児所で働くことになりました</t>
  </si>
  <si>
    <t>杉背よい</t>
  </si>
  <si>
    <t>【電子資料】魔女ラーラと私とハーブティー</t>
  </si>
  <si>
    <t>国沢裕</t>
  </si>
  <si>
    <t>【電子資料】浅草ちょこれいと堂</t>
  </si>
  <si>
    <t>雅な茶人とショコラティエール</t>
  </si>
  <si>
    <t>江本マシメサ</t>
  </si>
  <si>
    <t>【電子資料】伊達スタッフサービス</t>
  </si>
  <si>
    <t>摩訶不思議な現象は当社にお任せを</t>
  </si>
  <si>
    <t>たすろう</t>
  </si>
  <si>
    <t>【電子資料】君と過ごす最後の一週間</t>
  </si>
  <si>
    <t>新井輝</t>
  </si>
  <si>
    <t>幼き日の鯛焼きと神様のお菓子</t>
  </si>
  <si>
    <t>【電子資料】教養として学んでおきたい落語</t>
  </si>
  <si>
    <t>堀井憲一郎</t>
  </si>
  <si>
    <t>【電子資料】ご試食はいかがですか？</t>
  </si>
  <si>
    <t>店頭販売は伊達じゃない</t>
  </si>
  <si>
    <t>【電子資料】アパレルガールがあなたの洋服をお選びします</t>
  </si>
  <si>
    <t>文月向日葵</t>
  </si>
  <si>
    <t>【電子資料】書き直しを要求します！</t>
  </si>
  <si>
    <t>千冬</t>
  </si>
  <si>
    <t>深夜一時の訪問者たち</t>
  </si>
  <si>
    <t>【電子資料】世界のカレー図鑑</t>
  </si>
  <si>
    <t>世界のカレー&amp;サイド料理100種とカレーを楽しむための基礎知識</t>
  </si>
  <si>
    <t>ハウス食品株式会社【監修】</t>
  </si>
  <si>
    <t>【電子資料】素材の旨味を引き出す　塩とこしょうのシンプルレシピ</t>
  </si>
  <si>
    <t>【電子資料】北鎌倉あやかし骨董店</t>
  </si>
  <si>
    <t>佐藤とうこ</t>
  </si>
  <si>
    <t>【電子資料】百鬼あやかし診療所</t>
  </si>
  <si>
    <t>長尾彩子</t>
  </si>
  <si>
    <t>【電子資料】野菜薬膳　食材図鑑ミニ</t>
  </si>
  <si>
    <t>橋口亮</t>
  </si>
  <si>
    <t>橋口玲子</t>
  </si>
  <si>
    <t>【電子資料】神様のごちそう</t>
  </si>
  <si>
    <t>【電子資料】現世閻魔捕物帖</t>
  </si>
  <si>
    <t>その地獄行き、全力阻止します！</t>
  </si>
  <si>
    <t>【電子資料】ファイヤーファイター</t>
  </si>
  <si>
    <t>命がけのバディ</t>
  </si>
  <si>
    <t>誉田龍一</t>
  </si>
  <si>
    <t>【電子資料】がんを疑われたら最初に読む本</t>
  </si>
  <si>
    <t>プライマリ・ケア医の立場から</t>
  </si>
  <si>
    <t>高橋基文</t>
  </si>
  <si>
    <t>494.54</t>
  </si>
  <si>
    <t>【電子資料】ワンピースで世界を変える！</t>
  </si>
  <si>
    <t>専業主婦が東大安田講堂でオリジナルブランドのファッションショーを開くまで</t>
  </si>
  <si>
    <t>ブローレンヂ智世</t>
  </si>
  <si>
    <t>589.21</t>
  </si>
  <si>
    <t>【電子資料】新型インフルエンザパンデミックに日本はいかに立ち向かってきたか</t>
  </si>
  <si>
    <t>1918スペインインフルエンザから現在までの歩み</t>
  </si>
  <si>
    <t>岡部信彦</t>
  </si>
  <si>
    <t>和田耕治【編】</t>
  </si>
  <si>
    <t>【電子資料】プラネットアース</t>
  </si>
  <si>
    <t>イラストで学ぶ生態系のしくみ</t>
  </si>
  <si>
    <t>山室真澄【監訳】</t>
  </si>
  <si>
    <t>【電子資料】平安時代の笑いと日本文化</t>
  </si>
  <si>
    <t>『土佐日記』『竹取物語』『源氏物語』を中心に</t>
  </si>
  <si>
    <t>早稲田大学エウプラクシス叢書 19</t>
  </si>
  <si>
    <t>金小英</t>
  </si>
  <si>
    <t>【電子資料】起きてから寝るまで英語表現1000　海外旅行編</t>
  </si>
  <si>
    <t>【電子資料】知っておきたい日本の絶滅危惧植物図鑑</t>
  </si>
  <si>
    <t>【電子資料】百舌鳥古墳群をあるく　増補改訂第2版</t>
  </si>
  <si>
    <t>巨大古墳・全案内</t>
  </si>
  <si>
    <t>久世仁士</t>
  </si>
  <si>
    <t>210.32</t>
  </si>
  <si>
    <t>令和2年度秋期</t>
  </si>
  <si>
    <t>【電子資料】崩壊学級担任を救う33の方法＆つぶす13の方法</t>
  </si>
  <si>
    <t>梶川高彦</t>
  </si>
  <si>
    <t>【電子資料】在日外国人の健康支援と医療通訳</t>
  </si>
  <si>
    <t>誰一人取り残さないために</t>
  </si>
  <si>
    <t>李節子【編著】</t>
  </si>
  <si>
    <t>【電子資料】古市古墳群をあるく　増補改訂第2版</t>
  </si>
  <si>
    <t>【電子資料】音楽療法士サバイバル・ブック</t>
  </si>
  <si>
    <t>幸福な職業生活のための10章</t>
  </si>
  <si>
    <t>二俣泉</t>
  </si>
  <si>
    <t>【電子資料】大人の旅じたく</t>
  </si>
  <si>
    <t>心地よく、自分らしく旅をする</t>
  </si>
  <si>
    <t>柳沢小実</t>
  </si>
  <si>
    <t>【電子資料】あなたもできる　100問解いて天気予報</t>
  </si>
  <si>
    <t>山本光義</t>
  </si>
  <si>
    <t>【電子資料】子どもをじょうぶに育てる</t>
  </si>
  <si>
    <t>歩育のすすめ</t>
  </si>
  <si>
    <t>宮下充正</t>
  </si>
  <si>
    <t>谷内迪子</t>
  </si>
  <si>
    <t>【電子資料】世界のおつまみ図鑑</t>
  </si>
  <si>
    <t>世界のおつまみ全100種とおつまみをおいしく味わう基礎知識</t>
  </si>
  <si>
    <t>伏崎夏希【編】</t>
  </si>
  <si>
    <t>【電子資料】図解　身内が亡くなったときの届出・手続きのすべて</t>
  </si>
  <si>
    <t>宮田浩志【監修】</t>
  </si>
  <si>
    <t>【電子資料】たまちゃんの保存食　新版</t>
  </si>
  <si>
    <t>季節を楽しむ12カ月の台所仕事</t>
  </si>
  <si>
    <t>たくまたまえ</t>
  </si>
  <si>
    <t>【電子資料】ようこそ幽霊寺へ</t>
  </si>
  <si>
    <t>新米僧侶は今日も修行中</t>
  </si>
  <si>
    <t>鳴海澪</t>
  </si>
  <si>
    <t>【電子資料】着物ことはじめ事典</t>
  </si>
  <si>
    <t>美しい着こなし　装う楽しみ</t>
  </si>
  <si>
    <t>石田節子【監修】</t>
  </si>
  <si>
    <t>593.8</t>
  </si>
  <si>
    <t>【電子資料】ステキになりたい</t>
  </si>
  <si>
    <t>学校では教えてくれない大切なこと 4</t>
  </si>
  <si>
    <t>オオノマサフミ【マンガ・イラスト】</t>
  </si>
  <si>
    <t>【電子資料】お金のこと</t>
  </si>
  <si>
    <t>学校では教えてくれない大切なこと 3</t>
  </si>
  <si>
    <t>【電子資料】平凡社俳句歳時記 夏</t>
  </si>
  <si>
    <t>【電子資料】岩波日本古典文学辞典</t>
  </si>
  <si>
    <t>久保田淳【編】</t>
  </si>
  <si>
    <t>910.33</t>
  </si>
  <si>
    <t>【電子資料】「数」はいかに世界を変えたか</t>
  </si>
  <si>
    <t>ビジュアルガイドもっと知りたい数学 1</t>
  </si>
  <si>
    <t>トム・ジャクソン【著】</t>
  </si>
  <si>
    <t>緑慎也【訳】</t>
  </si>
  <si>
    <t>【電子資料】友だち関係（気持ちの伝え方）</t>
  </si>
  <si>
    <t>学校では教えてくれない大切なこと 6</t>
  </si>
  <si>
    <t>【電子資料】高齢者の「生きる場」を求めて</t>
  </si>
  <si>
    <t>福祉、心理、介護の現場から</t>
  </si>
  <si>
    <t>シリーズこころとからだの処方箋 6</t>
  </si>
  <si>
    <t>上里一郎【監修】</t>
  </si>
  <si>
    <t>野村豊子【編】</t>
  </si>
  <si>
    <t>【電子資料】日本戦前映画論集</t>
  </si>
  <si>
    <t>映画理論の再発見</t>
  </si>
  <si>
    <t>アーロン・ジェロー</t>
  </si>
  <si>
    <t>岩本憲児</t>
  </si>
  <si>
    <t>【電子資料】英語スピーキング力はどう伸びるのか</t>
  </si>
  <si>
    <t>高校3年間のテスト調査結果</t>
  </si>
  <si>
    <t>金谷憲【監修】</t>
  </si>
  <si>
    <t>【電子資料】ここが変わった！ 民法改正の要点がわかる本</t>
  </si>
  <si>
    <t>有吉尚哉</t>
  </si>
  <si>
    <t>【電子資料】作ればわかる！Androidプログラミング Kotlin対応</t>
  </si>
  <si>
    <t>10の実践サンプルで学ぶAndroidアプリ開発入門</t>
  </si>
  <si>
    <t>金宏和實</t>
  </si>
  <si>
    <t>【電子資料】micro:bitゲームプログラミング</t>
  </si>
  <si>
    <t>親子で一緒につくろう！</t>
  </si>
  <si>
    <t>橋山牧人</t>
  </si>
  <si>
    <t>澤田千代子【著】</t>
  </si>
  <si>
    <t>798.507</t>
  </si>
  <si>
    <t>【電子資料】アプリ＆ゲームプランナー必読！レベルデザイン徹底指南書</t>
  </si>
  <si>
    <t>大久保磨</t>
  </si>
  <si>
    <t>798.5</t>
  </si>
  <si>
    <t>【電子資料】インバウンドビジネス集客講座</t>
  </si>
  <si>
    <t>【電子資料】ルビィのぼうけん コンピューターの国のルビィ</t>
  </si>
  <si>
    <t>リンダリウカス【著】</t>
  </si>
  <si>
    <t>【電子資料】見て試してわかる機械学習アルゴリズムの仕組み 機械学習図鑑</t>
  </si>
  <si>
    <t>秋庭伸也</t>
  </si>
  <si>
    <t>杉山阿聖</t>
  </si>
  <si>
    <t>【電子資料】そのまま使える災害対策アクションカード+はじめての病院BCP　Ver.2</t>
  </si>
  <si>
    <t>小尾口邦彦【編著】</t>
  </si>
  <si>
    <t>吉田修</t>
  </si>
  <si>
    <t>【電子資料】Unity5＋Live2D ノベル＆アドベンチャーゲーム開発講座</t>
  </si>
  <si>
    <t>栗坂こなべ</t>
  </si>
  <si>
    <t>【電子資料】使って遊べる！Scratchおもしろプログラミングレシピ</t>
  </si>
  <si>
    <t>倉本大資</t>
  </si>
  <si>
    <t>和田沙央里</t>
  </si>
  <si>
    <t>【電子資料】アートの創造性が地域をひらく</t>
  </si>
  <si>
    <t>「創造県おおいた」の先進的戦略</t>
  </si>
  <si>
    <t>DBJ BOOKs 日本政策投資銀行 Business Research</t>
  </si>
  <si>
    <t>日本政策投資銀行【編】</t>
  </si>
  <si>
    <t>709.195</t>
  </si>
  <si>
    <t>【電子資料】コードでチャレンジ！ マインクラフトプログラミング</t>
  </si>
  <si>
    <t>Tech Kids School【著】</t>
  </si>
  <si>
    <t>株式会社キャデック【編著】</t>
  </si>
  <si>
    <t>【電子資料】おうちで食べる! 飲み込みが困難な人のための食事づくりQ&amp;A</t>
  </si>
  <si>
    <t>江頭文江</t>
  </si>
  <si>
    <t>496.8</t>
  </si>
  <si>
    <t>【電子資料】漫画でみる生活期リハビリテーション</t>
  </si>
  <si>
    <t>野尻晋一【作・画】</t>
  </si>
  <si>
    <t>【電子資料】医療AIの夜明け</t>
  </si>
  <si>
    <t>AIドクターが医者を超える日</t>
  </si>
  <si>
    <t>岡田正彦</t>
  </si>
  <si>
    <t>【電子資料】できるポケット　Web制作必携 HTML&amp;CSS全事典　改訂版</t>
  </si>
  <si>
    <t>HTML Living Standard &amp; CSS3/4対応</t>
  </si>
  <si>
    <t>加藤善規</t>
  </si>
  <si>
    <t>【電子資料】マンガでなるほど！ 親子で学ぶ プログラミング教育</t>
  </si>
  <si>
    <t>マルサイ【漫画】</t>
  </si>
  <si>
    <t>石戸奈々子【監修】</t>
  </si>
  <si>
    <t>【電子資料】平成の新語・流行語辞典</t>
  </si>
  <si>
    <t>米川明彦</t>
  </si>
  <si>
    <t>813.7</t>
  </si>
  <si>
    <t>【電子資料】漢字語源語義辞典</t>
  </si>
  <si>
    <t>加納喜光</t>
  </si>
  <si>
    <t>【電子資料】数の漢字の起源辞典</t>
  </si>
  <si>
    <t>【電子資料】コミュニティと共生</t>
  </si>
  <si>
    <t>もうひとつのグローバル化を拓く</t>
  </si>
  <si>
    <t>総合人間学 10</t>
  </si>
  <si>
    <t>総合人間学会【編】</t>
  </si>
  <si>
    <t>114</t>
  </si>
  <si>
    <t>【電子資料】マスメディアと社会生活</t>
  </si>
  <si>
    <t>ジェンダー・地方・ダイバーシティの視座から</t>
  </si>
  <si>
    <t>四方由美</t>
  </si>
  <si>
    <t>361.453</t>
  </si>
  <si>
    <t>【電子資料】“おしゃれ”と“カワイイ”の社会学</t>
  </si>
  <si>
    <t>酒田の街と都市の若者文化</t>
  </si>
  <si>
    <t>仲川秀樹</t>
  </si>
  <si>
    <t>672.125</t>
  </si>
  <si>
    <t>【電子資料】多文化間共修</t>
  </si>
  <si>
    <t>多様な文化背景をもつ大学生の学び合いを支援する</t>
  </si>
  <si>
    <t>坂本利子</t>
  </si>
  <si>
    <t>堀江未来</t>
  </si>
  <si>
    <t>【電子資料】青年期に福祉を学ぶ</t>
  </si>
  <si>
    <t>福祉系高校の職業的及び教育的レリバンス</t>
  </si>
  <si>
    <t>岡多枝子</t>
  </si>
  <si>
    <t>【電子資料】高校生の市民性の諸相</t>
  </si>
  <si>
    <t>キャリア意識・規範意識・社会参画意識を育む実践の検証</t>
  </si>
  <si>
    <t>林幸克</t>
  </si>
  <si>
    <t>375.314</t>
  </si>
  <si>
    <t>【電子資料】地域の持続可能性</t>
  </si>
  <si>
    <t>下関からの発信</t>
  </si>
  <si>
    <t>難波利光【編著】</t>
  </si>
  <si>
    <t>291.77</t>
  </si>
  <si>
    <t>【電子資料】高校生に知ってほしい心理学</t>
  </si>
  <si>
    <t>伊藤拓【編著】</t>
  </si>
  <si>
    <t>【電子資料】多文化共生社会における協働学習</t>
  </si>
  <si>
    <t>杉原麻美</t>
  </si>
  <si>
    <t>379.6</t>
  </si>
  <si>
    <t>【電子資料】健康寿命を延ばすためのひと工夫</t>
  </si>
  <si>
    <t>清岡智</t>
  </si>
  <si>
    <t>【電子資料】もっと知りたい！定年の楽しみ方</t>
  </si>
  <si>
    <t>遠山紘司</t>
  </si>
  <si>
    <t>【電子資料】江戸の地図屋さん</t>
  </si>
  <si>
    <t>販売競争の舞台裏</t>
  </si>
  <si>
    <t>歴史文化ライブラリー 168</t>
  </si>
  <si>
    <t>俵元昭</t>
  </si>
  <si>
    <t>291.361</t>
  </si>
  <si>
    <t>【電子資料】写真がもっと上手くなる　ポートレートテクニック事典101＋</t>
  </si>
  <si>
    <t>写真がもっと上手くなる101シリーズ</t>
  </si>
  <si>
    <t>石橋英祐</t>
  </si>
  <si>
    <t>【電子資料】高野辰之と唱歌の時代</t>
  </si>
  <si>
    <t>日本の音楽文化と教育の接点をもとめて</t>
  </si>
  <si>
    <t>権藤敦子</t>
  </si>
  <si>
    <t>【電子資料】あの時の野球とあの子たち</t>
  </si>
  <si>
    <t>久保田浩司</t>
  </si>
  <si>
    <t>【電子資料】頭のいい子に育てる３歳までに絶対やるべき幼児教育</t>
  </si>
  <si>
    <t>佐藤亮子</t>
  </si>
  <si>
    <t>【電子資料】関東大震災と戒厳令</t>
  </si>
  <si>
    <t>歴史文化ライブラリー 162</t>
  </si>
  <si>
    <t>松尾章一</t>
  </si>
  <si>
    <t>【電子資料】はたらく人のコンディショニング事典</t>
  </si>
  <si>
    <t>岩崎一郎</t>
  </si>
  <si>
    <t>松村和夏</t>
  </si>
  <si>
    <t>【電子資料】発達障害のある人の就労支援</t>
  </si>
  <si>
    <t>ハンディシリーズ　発達障害支援・特別支援教育ナビ</t>
  </si>
  <si>
    <t>柘植雅義【監修】</t>
  </si>
  <si>
    <t>梅永雄二【編著】</t>
  </si>
  <si>
    <t>【電子資料】地域包括ケア　サクセスガイド　新版　</t>
  </si>
  <si>
    <t>「住み慣れた地域で自分らしい暮らし」を実現する</t>
  </si>
  <si>
    <t>田中滋【監修】</t>
  </si>
  <si>
    <t>岩名礼介【編著】</t>
  </si>
  <si>
    <t>【電子資料】まんが　クラスメイトは外国人　課題編</t>
  </si>
  <si>
    <t>私たちが向き合う多文化共生の現実</t>
  </si>
  <si>
    <t>「外国につながる子どもたちの物語」編集委員会【編】</t>
  </si>
  <si>
    <t>みなみななみ【まんが】</t>
  </si>
  <si>
    <t>【電子資料】医ダニ学図鑑</t>
  </si>
  <si>
    <t>見える分類と疫学</t>
  </si>
  <si>
    <t>高田伸弘【編著】</t>
  </si>
  <si>
    <t>高橋守</t>
  </si>
  <si>
    <t>498.69</t>
  </si>
  <si>
    <t>【電子資料】大学生、福島を聴く</t>
  </si>
  <si>
    <t>東日本大震災と「心の復興」</t>
  </si>
  <si>
    <t>橋口勝利</t>
  </si>
  <si>
    <t>【電子資料】「移民時代」の多文化共生論</t>
  </si>
  <si>
    <t>想像力・創造力を育む14のレッスン</t>
  </si>
  <si>
    <t>松尾知明</t>
  </si>
  <si>
    <t>【電子資料】本づくりこれだけは　新版</t>
  </si>
  <si>
    <t>編集・デザイン・校正・DTP組版のノウハウ集</t>
  </si>
  <si>
    <t>下村昭夫</t>
  </si>
  <si>
    <t>荒瀬光治</t>
  </si>
  <si>
    <t>021.4</t>
  </si>
  <si>
    <t>【電子資料】教える・学ぶ</t>
  </si>
  <si>
    <t>教育に何ができるか</t>
  </si>
  <si>
    <t>シリーズ・子どもの貧困 3</t>
  </si>
  <si>
    <t>松本伊智朗【編集代表】</t>
  </si>
  <si>
    <t>佐々木宏</t>
  </si>
  <si>
    <t>【電子資料】NGから学ぶ　本気の伝え方</t>
  </si>
  <si>
    <t>あなたも子どものやる気を引き出せる！</t>
  </si>
  <si>
    <t>宮口幸治</t>
  </si>
  <si>
    <t>田中繁富</t>
  </si>
  <si>
    <t>【電子資料】「発達障害」とされる外国人の子どもたち</t>
  </si>
  <si>
    <t>フィリピンから来日したきょうだいをめぐる、10人の大人たちの語り</t>
  </si>
  <si>
    <t>金春喜</t>
  </si>
  <si>
    <t>【電子資料】新版　Q&amp;A　少年非行を知るための基礎知識</t>
  </si>
  <si>
    <t>親・教師・公認心理師のためのガイドブック</t>
  </si>
  <si>
    <t>村尾泰弘</t>
  </si>
  <si>
    <t>368.71</t>
  </si>
  <si>
    <t>【電子資料】共生の思想と作法</t>
  </si>
  <si>
    <t>共によりよく生き続けるために</t>
  </si>
  <si>
    <t>龍谷大学社会科学研究所叢書 131</t>
  </si>
  <si>
    <t>笠井賢紀</t>
  </si>
  <si>
    <t>工藤保則【編】</t>
  </si>
  <si>
    <t>【電子資料】福島の記憶</t>
  </si>
  <si>
    <t>3.11で止まった町</t>
  </si>
  <si>
    <t>飛田晋秀【写真・文】</t>
  </si>
  <si>
    <t>【電子資料】現代ドイツを知るための67章　第3版</t>
  </si>
  <si>
    <t>エリア・スタディーズ 18</t>
  </si>
  <si>
    <t>浜本隆志</t>
  </si>
  <si>
    <t>髙橋憲【編著】</t>
  </si>
  <si>
    <t>302.34</t>
  </si>
  <si>
    <t>【電子資料】生まれ、育つ基盤</t>
  </si>
  <si>
    <t>子どもの貧困と家族・社会</t>
  </si>
  <si>
    <t>シリーズ・子どもの貧困 1</t>
  </si>
  <si>
    <t>松本伊智朗【編集代表・編著】</t>
  </si>
  <si>
    <t>湯澤直美【編著】</t>
  </si>
  <si>
    <t>【電子資料】遊び・育ち・経験</t>
  </si>
  <si>
    <t>子どもの世界を守る</t>
  </si>
  <si>
    <t>シリーズ・子どもの貧困 2</t>
  </si>
  <si>
    <t>小西祐馬</t>
  </si>
  <si>
    <t>【電子資料】SURVIVING THE 2011 TSUNAMI</t>
  </si>
  <si>
    <t>100 testimonies of Ishinomaki area survivors of the Great Ea</t>
  </si>
  <si>
    <t>Editorial Office of The Ishinomaki Kahok</t>
  </si>
  <si>
    <t>【電子資料】ヒストリー　太平洋諸島の歴史を知るための60章</t>
  </si>
  <si>
    <t>日本とのかかわり</t>
  </si>
  <si>
    <t>エリア・スタディーズ 176</t>
  </si>
  <si>
    <t>石森大知</t>
  </si>
  <si>
    <t>丹羽典生【編著】</t>
  </si>
  <si>
    <t>270</t>
  </si>
  <si>
    <t>【電子資料】支える・つながる</t>
  </si>
  <si>
    <t>地域・自治体・国の役割と社会保障</t>
  </si>
  <si>
    <t>シリーズ・子どもの貧困 5</t>
  </si>
  <si>
    <t>山野良一</t>
  </si>
  <si>
    <t>【電子資料】10代からの批判的思考</t>
  </si>
  <si>
    <t>社会を変える9つのヒント</t>
  </si>
  <si>
    <t>名嶋義直【編著】</t>
  </si>
  <si>
    <t>寺川直樹</t>
  </si>
  <si>
    <t>【電子資料】全国データ　SDGsと日本</t>
  </si>
  <si>
    <t>誰も取り残されないための人間の安全保障指標</t>
  </si>
  <si>
    <t>「人間の安全保障」フォーラム【編】</t>
  </si>
  <si>
    <t>高須幸雄【編著】</t>
  </si>
  <si>
    <t>519.21</t>
  </si>
  <si>
    <t>【電子資料】愛しいおかず</t>
  </si>
  <si>
    <t>食いしんぼう編集者も夢中になった</t>
  </si>
  <si>
    <t>ウー・ウェン</t>
  </si>
  <si>
    <t>【電子資料】ごめんなさい、もしあなたがちょっとでも行き詰まりを感じているなら、不便をとり入れてみてはどうですか？</t>
  </si>
  <si>
    <t>不便益という発想</t>
  </si>
  <si>
    <t>川上浩司</t>
  </si>
  <si>
    <t>【電子資料】村上祥子のシニア料理教室</t>
  </si>
  <si>
    <t>人気レシピ集めました！</t>
  </si>
  <si>
    <t>村上祥子</t>
  </si>
  <si>
    <t>【電子資料】家庭で育む　しなやかマインドセット</t>
  </si>
  <si>
    <t>能力や素質を成長させるシンプルなシステム</t>
  </si>
  <si>
    <t>メアリー・ケイ・リッチ</t>
  </si>
  <si>
    <t>マーガレット・リー【著】</t>
  </si>
  <si>
    <t>【電子資料】三河のペスタロッチたち</t>
  </si>
  <si>
    <t>三河の風土に生きた教師</t>
  </si>
  <si>
    <t>安井克彦【編著】</t>
  </si>
  <si>
    <t>372.155</t>
  </si>
  <si>
    <t>【電子資料】子どもにプログラミングを学ばせるべき6つの理由</t>
  </si>
  <si>
    <t>「21世紀型スキル」で社会を生き抜く</t>
  </si>
  <si>
    <t>神谷加代</t>
  </si>
  <si>
    <t>【電子資料】シニアの爆笑あてっこ・まねっこジェスチャー体操</t>
  </si>
  <si>
    <t>【電子資料】ひとりで探せる川原や海辺のきれいな石の図鑑</t>
  </si>
  <si>
    <t>459</t>
  </si>
  <si>
    <t>【電子資料】子育て支援</t>
  </si>
  <si>
    <t>小橋明子【監修・執筆】</t>
  </si>
  <si>
    <t>木脇奈智子【編・執筆】</t>
  </si>
  <si>
    <t>【電子資料】APIではじめるディープラーニング・アプリケーション開発</t>
  </si>
  <si>
    <t>Google Cloud API 活用入門</t>
  </si>
  <si>
    <t>キャッツ【編】</t>
  </si>
  <si>
    <t>渡辺政彦</t>
  </si>
  <si>
    <t>【電子資料】ひとりで探せる川原や海辺のきれいな石の図鑑 2</t>
  </si>
  <si>
    <t>【電子資料】保存車両が語る日本の鉄道史　京都鉄道博物館ガイド</t>
  </si>
  <si>
    <t>来住憲司</t>
  </si>
  <si>
    <t>686.06</t>
  </si>
  <si>
    <t>【電子資料】よくわかる Microsoft Word 2019 基礎</t>
  </si>
  <si>
    <t>【電子資料】マンガでわかる鉱物コレクターズ・マニュアル</t>
  </si>
  <si>
    <t>いけやま。</t>
  </si>
  <si>
    <t>【電子資料】乗らずに死ねるか！</t>
  </si>
  <si>
    <t>列車を味わいつくす裏マニュアル</t>
  </si>
  <si>
    <t>黒田一樹</t>
  </si>
  <si>
    <t>【電子資料】日本医療保険制度史（第３版）</t>
  </si>
  <si>
    <t>吉原健二</t>
  </si>
  <si>
    <t>和田勝</t>
  </si>
  <si>
    <t>364.4</t>
  </si>
  <si>
    <t>【電子資料】京都上七軒あやかしシェアハウス</t>
  </si>
  <si>
    <t>烏丸紫明</t>
  </si>
  <si>
    <t>【電子資料】こどもが探せる川原や海辺のきれいな石の図鑑</t>
  </si>
  <si>
    <t>【電子資料】実用性抜群！ 基礎が身につくコンパクト詰碁180</t>
  </si>
  <si>
    <t>囲碁人文庫シリーズ</t>
  </si>
  <si>
    <t>大橋拓文</t>
  </si>
  <si>
    <t>【電子資料】たのしい回文</t>
  </si>
  <si>
    <t>くるくる回るアタマをつくろう</t>
  </si>
  <si>
    <t>【電子資料】詰将棋パラダイス　5手詰傑作選</t>
  </si>
  <si>
    <t>マイナビ将棋文庫</t>
  </si>
  <si>
    <t>詰将棋パラダイス【編】</t>
  </si>
  <si>
    <t>【電子資料】松本清張が「砂の器」を書くまで</t>
  </si>
  <si>
    <t>ベストセラーと新聞小説の一九五〇年代</t>
  </si>
  <si>
    <t>早稲田大学エウプラクシス叢書 21</t>
  </si>
  <si>
    <t>山本幸正</t>
  </si>
  <si>
    <t>【電子資料】新版　風間八宏のサッカースクール トラウムトレーニング　トラップが身につく本</t>
  </si>
  <si>
    <t>トラウムトレーニング【監修】</t>
  </si>
  <si>
    <t>【電子資料】誰でもカンタン！ 図解で分かる囲碁AI流の打ち方</t>
  </si>
  <si>
    <t>山田晋次</t>
  </si>
  <si>
    <t>【電子資料】将棋　初段の常識手筋</t>
  </si>
  <si>
    <t>及川拓馬</t>
  </si>
  <si>
    <t>【電子資料】巨大ロボットの社会学</t>
  </si>
  <si>
    <t>戦後日本が生んだ想像力のゆくえ</t>
  </si>
  <si>
    <t>池田太臣</t>
  </si>
  <si>
    <t>木村至聖</t>
  </si>
  <si>
    <t>【電子資料】神様の用心棒</t>
  </si>
  <si>
    <t>うさぎは闇を駆け抜ける</t>
  </si>
  <si>
    <t>霜月りつ</t>
  </si>
  <si>
    <t>【電子資料】新版　アロマテラピーレシピ事典</t>
  </si>
  <si>
    <t>栗原冬子【著】</t>
  </si>
  <si>
    <t>佐々木薫【監修】</t>
  </si>
  <si>
    <t>【電子資料】岩波数学辞典　第4版</t>
  </si>
  <si>
    <t>日本数学会【編】</t>
  </si>
  <si>
    <t>【電子資料】通信ネットワーク概論</t>
  </si>
  <si>
    <t>左貝潤一</t>
  </si>
  <si>
    <t>【電子資料】建設技術者を目指す人のための防災工学</t>
  </si>
  <si>
    <t>安田進</t>
  </si>
  <si>
    <t>石川敬祐</t>
  </si>
  <si>
    <t>【電子資料】高校英語教育を整理する！</t>
  </si>
  <si>
    <t>教育現場における２２のギャップ</t>
  </si>
  <si>
    <t>隅田朗彦</t>
  </si>
  <si>
    <t>【電子資料】熟語本位　 英和中辞典 　新版</t>
  </si>
  <si>
    <t>斎藤秀三郎</t>
  </si>
  <si>
    <t>豊田実【増補】</t>
  </si>
  <si>
    <t>【電子資料】上水道工学　第5版</t>
  </si>
  <si>
    <t>本山智啓</t>
  </si>
  <si>
    <t>岩崎恭士</t>
  </si>
  <si>
    <t>518.1</t>
  </si>
  <si>
    <t>【電子資料】つくって楽しむ わら工芸</t>
  </si>
  <si>
    <t>生活用具・飾り物・縁起物</t>
  </si>
  <si>
    <t>瀧本広子【編】</t>
  </si>
  <si>
    <t>大浦佳代【取材・執筆】</t>
  </si>
  <si>
    <t>754</t>
  </si>
  <si>
    <t>【電子資料】短文音読で覚える英単語 タンタン</t>
  </si>
  <si>
    <t>高校英語やり直し編</t>
  </si>
  <si>
    <t>平山篤</t>
  </si>
  <si>
    <t>【電子資料】キャベたまたんてい　きょうふのおばけやしき</t>
  </si>
  <si>
    <t>【電子資料】萱</t>
  </si>
  <si>
    <t>柳沢直</t>
  </si>
  <si>
    <t>柏春菜</t>
  </si>
  <si>
    <t>583.9</t>
  </si>
  <si>
    <t>【電子資料】全訳・銅人腧穴鍼灸図経</t>
  </si>
  <si>
    <t>東洋医学古典</t>
  </si>
  <si>
    <t>王惟一【著】</t>
  </si>
  <si>
    <t>淺野周【訳】</t>
  </si>
  <si>
    <t>【電子資料】キャベたまたんてい　きょうりゅう島でききいっぱつ</t>
  </si>
  <si>
    <t>【電子資料】キャベたまたんてい　じごくツアーへ ごしょうたい</t>
  </si>
  <si>
    <t>【電子資料】数学オリンピック2019-2023</t>
  </si>
  <si>
    <t>【電子資料】わくわくどきどき　新聞紙あそび</t>
  </si>
  <si>
    <t>こどもに人気の90アイディア</t>
  </si>
  <si>
    <t>熊丸みつ子</t>
  </si>
  <si>
    <t>【電子資料】キャベたまたんてい　大ピンチ！ ミクロのぼうけん</t>
  </si>
  <si>
    <t>【電子資料】どちらの権利を守るべき？</t>
  </si>
  <si>
    <t>君たちはどう乗り越える？世界の対立に挑戦！ 2</t>
  </si>
  <si>
    <t>【電子資料】コーダ</t>
  </si>
  <si>
    <t>きこえない親の通訳を担う子どもたち</t>
  </si>
  <si>
    <t>中津真美</t>
  </si>
  <si>
    <t>【電子資料】ジュニア数学オリンピック2018-2023</t>
  </si>
  <si>
    <t>【電子資料】窓をひらけばわかるデータのホント</t>
  </si>
  <si>
    <t>体験！統計リテラシー</t>
  </si>
  <si>
    <t>田中司朗</t>
  </si>
  <si>
    <t>艸場よしみ</t>
  </si>
  <si>
    <t>いのちをつなぐタネのひみつ</t>
  </si>
  <si>
    <t>【電子資料】食虫植物</t>
  </si>
  <si>
    <t>多様性と進化</t>
  </si>
  <si>
    <t>長谷部光泰</t>
  </si>
  <si>
    <t>471.76</t>
  </si>
  <si>
    <t>【電子資料】大人女子のためのデンタルケア事典</t>
  </si>
  <si>
    <t>いつまでもキレイが続く！</t>
  </si>
  <si>
    <t>歯の寿命をのばす会</t>
  </si>
  <si>
    <t>【電子資料】アメリカ菓子図鑑 お菓子の由来と作り方</t>
  </si>
  <si>
    <t>全50州を網羅。広大な土地と多文化が育んだ115品</t>
  </si>
  <si>
    <t>原亜樹子</t>
  </si>
  <si>
    <t>【電子資料】見る・知る・学ぶ　名所旧跡でぐぐっとわかる日本文学</t>
  </si>
  <si>
    <t>大人の教養シリーズ</t>
  </si>
  <si>
    <t>ロバート・キャンベル【監修・解説】</t>
  </si>
  <si>
    <t>【電子資料】くらべてわかる サメ</t>
  </si>
  <si>
    <t>アクアワールド茨城県大洗水族館【監修】</t>
  </si>
  <si>
    <t>めかぶ【イラスト】</t>
  </si>
  <si>
    <t>487.54</t>
  </si>
  <si>
    <t>【電子資料】生成AI推し技大全</t>
  </si>
  <si>
    <t>ChatGPT＋主要AI 活用アイデア100選</t>
  </si>
  <si>
    <t>田口和裕</t>
  </si>
  <si>
    <t>森嶋良子</t>
  </si>
  <si>
    <t>【電子資料】だいすきスイーツで自由研究</t>
  </si>
  <si>
    <t>キッチンが実験室</t>
  </si>
  <si>
    <t>盛口満【監修】</t>
  </si>
  <si>
    <t>【電子資料】るるぶ大阪</t>
  </si>
  <si>
    <t>’25</t>
  </si>
  <si>
    <t>【電子資料】マンガでわかる！地主さんの失敗事例から学ぶトラブル解決大全集</t>
  </si>
  <si>
    <t>中川祐治</t>
  </si>
  <si>
    <t>【電子資料】切りがみで学ぶ図形パズル</t>
  </si>
  <si>
    <t>小学校3年生以上 算数　イメージ力・発想力をもっときたえる50題</t>
  </si>
  <si>
    <t>山口榮一</t>
  </si>
  <si>
    <t>【電子資料】SDGsの教科書</t>
  </si>
  <si>
    <t>10代からの地球の守り方</t>
  </si>
  <si>
    <t>フジテレビCSR・SDGｓ推進プロジェクト【編】</t>
  </si>
  <si>
    <t>【電子資料】キャベたまたんてい　こふん時代へタイムスリップ</t>
  </si>
  <si>
    <t>【電子資料】身のまわりの水のはなし</t>
  </si>
  <si>
    <t>斎藤恭一</t>
  </si>
  <si>
    <t>435.44</t>
  </si>
  <si>
    <t>【電子資料】星と星座 パーフェクトガイド</t>
  </si>
  <si>
    <t>夜空に見える星と星座 宇宙のことが、手に取るようにわかる</t>
  </si>
  <si>
    <t>藤井旭</t>
  </si>
  <si>
    <t>【電子資料】キャベたまたんてい　まものの森からSOS！</t>
  </si>
  <si>
    <t>【電子資料】るるぶマンガとクイズで楽しく学ぶ！お金のしくみ</t>
  </si>
  <si>
    <t>横山光昭【監修】</t>
  </si>
  <si>
    <t>JTBパブリッシング【著】</t>
  </si>
  <si>
    <t>【電子資料】学級担任のための子どもの発達が気になったらまず読む本　授業づくり編</t>
  </si>
  <si>
    <t>笹森洋樹【監修】</t>
  </si>
  <si>
    <t>井上秀和【編著】</t>
  </si>
  <si>
    <t>【電子資料】子どもの学習支援ハンドブック</t>
  </si>
  <si>
    <t>地域に学びの居場所をつくる</t>
  </si>
  <si>
    <t>地域における子どもの学びの支援共同研究会【著】</t>
  </si>
  <si>
    <t>南出吉祥</t>
  </si>
  <si>
    <t>【電子資料】かたあしの母すずめ</t>
  </si>
  <si>
    <t>えほん・椋鳩十</t>
  </si>
  <si>
    <t>椋鳩十【作】</t>
  </si>
  <si>
    <t>大島妙子【絵】</t>
  </si>
  <si>
    <t>理論社</t>
  </si>
  <si>
    <t>E726</t>
  </si>
  <si>
    <t>【電子資料】学級担任のための子どもの発達が気になったらまず読む本　学級づくり編</t>
  </si>
  <si>
    <t>滑川典宏【編】</t>
  </si>
  <si>
    <t>【電子資料】藤吉じいとイノシシ</t>
  </si>
  <si>
    <t>保立葉菜【絵】</t>
  </si>
  <si>
    <t>【電子資料】高村光太郎・智恵子</t>
  </si>
  <si>
    <t>変わらぬ愛をつらぬいたふたつの魂</t>
  </si>
  <si>
    <t>北川太一【監修】</t>
  </si>
  <si>
    <t>村野守美【まんが】</t>
  </si>
  <si>
    <t>【電子資料】大造じいさんとがん</t>
  </si>
  <si>
    <t>あべ弘士【絵】</t>
  </si>
  <si>
    <t>【電子資料】すがたをかえる大豆</t>
  </si>
  <si>
    <t>食べもののひみつ 1</t>
  </si>
  <si>
    <t>食べもののひみつ編集室</t>
  </si>
  <si>
    <t>K619</t>
  </si>
  <si>
    <t>【電子資料】母ぐま子ぐま</t>
  </si>
  <si>
    <t>村上康成【絵】</t>
  </si>
  <si>
    <t>【電子資料】高校生からわかる日本経済</t>
  </si>
  <si>
    <t>なぜ日本はどんどん貧しくなるの？</t>
  </si>
  <si>
    <t>深読みNow 11</t>
  </si>
  <si>
    <t>金子勝</t>
  </si>
  <si>
    <t>【電子資料】ひとりぼっちのつる</t>
  </si>
  <si>
    <t>黒井健【絵】</t>
  </si>
  <si>
    <t>【電子資料】すがたをかえる牛乳</t>
  </si>
  <si>
    <t>食べもののひみつ 4</t>
  </si>
  <si>
    <t>K648</t>
  </si>
  <si>
    <t>【電子資料】すがたをかえる麦</t>
  </si>
  <si>
    <t>食べもののひみつ 3</t>
  </si>
  <si>
    <t>K616</t>
  </si>
  <si>
    <t>【電子資料】すがたをかえる米</t>
  </si>
  <si>
    <t>食べもののひみつ 2</t>
  </si>
  <si>
    <t>K588</t>
  </si>
  <si>
    <t>【電子資料】すがたをかえる魚</t>
  </si>
  <si>
    <t>食べもののひみつ 6</t>
  </si>
  <si>
    <t>K667</t>
  </si>
  <si>
    <t>【電子資料】宮沢賢治</t>
  </si>
  <si>
    <t>銀河を旅したイーハトーブの童話詩人</t>
  </si>
  <si>
    <t>畑山博【監修】</t>
  </si>
  <si>
    <t>【電子資料】すがたをかえるとうもろこし</t>
  </si>
  <si>
    <t>食べもののひみつ 5</t>
  </si>
  <si>
    <t>【電子資料】Python 2年生 データ分析のしくみ</t>
  </si>
  <si>
    <t>【電子資料】すがたをかえるいも</t>
  </si>
  <si>
    <t>食べもののひみつ 7</t>
  </si>
  <si>
    <t>【電子資料】図解でわかる　14歳から知る 日本戦後政治史</t>
  </si>
  <si>
    <t>【電子資料】ココミル　淡路島</t>
  </si>
  <si>
    <t>【電子資料】図解でわかる　14歳からの地政学</t>
  </si>
  <si>
    <t>鍛冶俊樹【監修】</t>
  </si>
  <si>
    <t>【電子資料】マンガでわかる 子育てと仕事の両立の壁にぶち当たった30代共働き夫婦が「キャリアデザイン」に本気で取り組んだら……</t>
  </si>
  <si>
    <t>江口勝彦</t>
  </si>
  <si>
    <t>【電子資料】図解でわかる　14歳から知る 影響と連鎖の全世界史</t>
  </si>
  <si>
    <t>【電子資料】シフトチェンジをスムーズに　更年期からの体のトリセツ</t>
  </si>
  <si>
    <t>不調を改善・予防するセルフトレーニングと指導</t>
  </si>
  <si>
    <t>ウィメンズヘルスケア・サポートブック</t>
  </si>
  <si>
    <t>奥谷まゆみ</t>
  </si>
  <si>
    <t>495.13</t>
  </si>
  <si>
    <t>【電子資料】時間もお金も軽やかに！中学生のためのウルトラライト勉強法</t>
  </si>
  <si>
    <t>アノニマ・スタジオ</t>
  </si>
  <si>
    <t>【電子資料】キャベたまたんてい　おとぎ世界でじけんはっせい！？</t>
  </si>
  <si>
    <t>【電子資料】図解でわかる　14歳から考える 民主主義</t>
  </si>
  <si>
    <t>311.7</t>
  </si>
  <si>
    <t>【電子資料】図解でわかる　14歳から知る 生物多様性</t>
  </si>
  <si>
    <t>【電子資料】サン＝テグジュペリ</t>
  </si>
  <si>
    <t>大空をかけぬけた「星の王子さま」の作家</t>
  </si>
  <si>
    <t>鈴木一郎【監修】</t>
  </si>
  <si>
    <t>平松おさむ【まんが】</t>
  </si>
  <si>
    <t>950</t>
  </si>
  <si>
    <t>【電子資料】図解でわかる　14歳からの 脱炭素社会</t>
  </si>
  <si>
    <t>【電子資料】学校の教員になろう！</t>
  </si>
  <si>
    <t>元教員が語る、教員の魅力と在り方</t>
  </si>
  <si>
    <t>【電子資料】もいもい</t>
  </si>
  <si>
    <t>市原淳【作】</t>
  </si>
  <si>
    <t>開一夫【監修】</t>
  </si>
  <si>
    <t>【電子資料】すぐにできる！ 保育者のための紙芝居活用ガイドブック　改訂</t>
  </si>
  <si>
    <t>幼児教育サポートBOOKS</t>
  </si>
  <si>
    <t>浅井拓久也【編著】</t>
  </si>
  <si>
    <t>376.158</t>
  </si>
  <si>
    <t>【電子資料】さわがしいクラスの伸ばし方</t>
  </si>
  <si>
    <t>俵原正仁</t>
  </si>
  <si>
    <t>【電子資料】SQL1年生 データベースのしくみ</t>
  </si>
  <si>
    <t>SQLiteで体験してわかる！会話でまなべる！</t>
  </si>
  <si>
    <t>【電子資料】看護覚え書き</t>
  </si>
  <si>
    <t>本当の看護とそうでない看護</t>
  </si>
  <si>
    <t>フロレンス・ナイティンゲール【著】</t>
  </si>
  <si>
    <t>小玉香津子</t>
  </si>
  <si>
    <t>【電子資料】日本のすがた</t>
  </si>
  <si>
    <t>最新データで学ぶ社会科資料集</t>
  </si>
  <si>
    <t>【電子資料】農家・農業法人の労務管理　改訂新版</t>
  </si>
  <si>
    <t>人材確保、就業規則、賃金、労働・社会保険</t>
  </si>
  <si>
    <t>福島公夫</t>
  </si>
  <si>
    <t>福島邦子</t>
  </si>
  <si>
    <t>【電子資料】森林・林業実務必携　第2版補訂版</t>
  </si>
  <si>
    <t>東京農工大学農学部 森林・林業実務必携 編集委員会【編】</t>
  </si>
  <si>
    <t>650.36</t>
  </si>
  <si>
    <t>【電子資料】図解でわかる　14歳から知る 日本人の宗教と文化</t>
  </si>
  <si>
    <t>シリーズ世界の宗教と文化</t>
  </si>
  <si>
    <t>162.1</t>
  </si>
  <si>
    <t>【電子資料】パワポの5分ドリル</t>
  </si>
  <si>
    <t>PowerPointの「伝わる」資料デザイン</t>
  </si>
  <si>
    <t>VEGGEY</t>
  </si>
  <si>
    <t>【電子資料】苧</t>
  </si>
  <si>
    <t>菅家博昭</t>
  </si>
  <si>
    <t>618.2</t>
  </si>
  <si>
    <t>【電子資料】豆類の百科事典</t>
  </si>
  <si>
    <t>国分牧衛</t>
  </si>
  <si>
    <t>石本政男</t>
  </si>
  <si>
    <t>616.7</t>
  </si>
  <si>
    <t>【電子資料】図解でわかる　14歳から知っておきたいAI</t>
  </si>
  <si>
    <t>【電子資料】Python3年生 ディープラーニングのしくみ</t>
  </si>
  <si>
    <t>【電子資料】文書館のしごと</t>
  </si>
  <si>
    <t>アーキビストと史料保存</t>
  </si>
  <si>
    <t>新井浩文</t>
  </si>
  <si>
    <t>【電子資料】Python2年生 デスクトップアプリ開発のしくみ</t>
  </si>
  <si>
    <t>【電子資料】Python1年生 第2版</t>
  </si>
  <si>
    <t>体験してわかる！会話でまなべる！プログラミングのしくみ</t>
  </si>
  <si>
    <t>【電子資料】ChatGPTによるPythonプログラミング入門</t>
  </si>
  <si>
    <t>AI駆動開発で実現する社内業務の自動化</t>
  </si>
  <si>
    <t>竹村貴也</t>
  </si>
  <si>
    <t>【電子資料】SNSの哲学</t>
  </si>
  <si>
    <t>リアルとオンラインのあいだ</t>
  </si>
  <si>
    <t>シリーズ「あいだで考える」</t>
  </si>
  <si>
    <t>戸谷洋志</t>
  </si>
  <si>
    <t>【電子資料】正規表現辞典　改訂新版</t>
  </si>
  <si>
    <t>佐藤竜一</t>
  </si>
  <si>
    <t>【電子資料】デジタルリテラシーのきほん</t>
  </si>
  <si>
    <t>AI時代を生き抜くプログラミング的思考が身につくシリーズ 3</t>
  </si>
  <si>
    <t>土屋誠司</t>
  </si>
  <si>
    <t>【電子資料】Python3年生 機械学習のしくみ</t>
  </si>
  <si>
    <t>【電子資料】ねこの絵本いっぱい！</t>
  </si>
  <si>
    <t>サムソン、ダヤン、山猫博士、しろきち…</t>
  </si>
  <si>
    <t>登場人物索引「動物・生きもの」シリーズ</t>
  </si>
  <si>
    <t>028.09</t>
  </si>
  <si>
    <t>【電子資料】IT用語図鑑</t>
  </si>
  <si>
    <t>ビジネスで使える厳選キーワード256</t>
  </si>
  <si>
    <t>増井敏克</t>
  </si>
  <si>
    <t>【電子資料】図書館員の未来カリキュラム</t>
  </si>
  <si>
    <t>未来の図書館研究所【編】</t>
  </si>
  <si>
    <t>010</t>
  </si>
  <si>
    <t>【電子資料】「サイバーセキュリティ、マジわからん」と思ったときに読む本</t>
  </si>
  <si>
    <t>大久保隆夫</t>
  </si>
  <si>
    <t>【電子資料】中高生の勉強あるある、解決します。</t>
  </si>
  <si>
    <t>現役大学生が書いた勉強の悩みから脱出できる本</t>
  </si>
  <si>
    <t>池末翔太</t>
  </si>
  <si>
    <t>野中祥平</t>
  </si>
  <si>
    <t>【電子資料】図解まるわかり AIのしくみ</t>
  </si>
  <si>
    <t>人工知能の全体像から各技術までイラスト解説で迷わずわかる</t>
  </si>
  <si>
    <t>三津村直貴</t>
  </si>
  <si>
    <t>【電子資料】全国 大人になっても行きたいわたしの絵本めぐり</t>
  </si>
  <si>
    <t>G.B.編集部</t>
  </si>
  <si>
    <t>【電子資料】47都道府県・博物館百科</t>
  </si>
  <si>
    <t>069.021</t>
  </si>
  <si>
    <t>【電子資料】図書館情報学事典</t>
  </si>
  <si>
    <t>日本図書館情報学会【編】</t>
  </si>
  <si>
    <t>010.36</t>
  </si>
  <si>
    <t>【電子資料】図解まるわかり データベースのしくみ</t>
  </si>
  <si>
    <t>知識ゼロでもよくわかる構築も運用もすべて図解</t>
  </si>
  <si>
    <t>坂上幸大</t>
  </si>
  <si>
    <t>【電子資料】ドーナツを穴だけ残して食べる方法</t>
  </si>
  <si>
    <t>越境する学問　穴からのぞく大学講義</t>
  </si>
  <si>
    <t>大阪大学ショセキカプロジェクト【編】</t>
  </si>
  <si>
    <t>002.04</t>
  </si>
  <si>
    <t>【電子資料】はじめてのディープラーニング</t>
  </si>
  <si>
    <t>Pythonで実装する再帰型ニューラルネットワークとVAE、GAN</t>
  </si>
  <si>
    <t>Machine Learning</t>
  </si>
  <si>
    <t>我妻幸長</t>
  </si>
  <si>
    <t>【電子資料】デジタルテクノロジー図鑑</t>
  </si>
  <si>
    <t>「次の世界」をつくる</t>
  </si>
  <si>
    <t>comugi</t>
  </si>
  <si>
    <t>【電子資料】思考を鍛える大学の学び入門　第2版</t>
  </si>
  <si>
    <t>論理的な考え方・書き方からキャリアデザインまで</t>
  </si>
  <si>
    <t>井下千以子</t>
  </si>
  <si>
    <t>Pythonで学ぶニューラルネットワークとバックプロパゲーション</t>
  </si>
  <si>
    <t>【電子資料】スキルアップ！情報検索　新訂第2版</t>
  </si>
  <si>
    <t>基本と実践</t>
  </si>
  <si>
    <t>中島玲子</t>
  </si>
  <si>
    <t>安形輝</t>
  </si>
  <si>
    <t>令和5年度</t>
  </si>
  <si>
    <t>【電子資料】Rによるやさしいテキストアナリティクス</t>
  </si>
  <si>
    <t>小林雄一郎</t>
  </si>
  <si>
    <t>【電子資料】みんなのPython　第4版</t>
  </si>
  <si>
    <t>柴田淳</t>
  </si>
  <si>
    <t>【電子資料】図書館のためのバリアフリー資料目録</t>
  </si>
  <si>
    <t>大活字本・オーディオブックを中心に</t>
  </si>
  <si>
    <t>野口武悟【監修】</t>
  </si>
  <si>
    <t>027.9</t>
  </si>
  <si>
    <t>【電子資料】BOOK PAGE 本の年鑑</t>
  </si>
  <si>
    <t>1・2（2分冊セット）</t>
  </si>
  <si>
    <t>025.1</t>
  </si>
  <si>
    <t>【電子資料】よくわかる大学生のための研究スキル</t>
  </si>
  <si>
    <t>ノートルダム清心女子大学人間生活学科【編】</t>
  </si>
  <si>
    <t>【電子資料】プログラミングって何？　IT社会のしくみ</t>
  </si>
  <si>
    <t>学校では教えてくれない大切なこと 25</t>
  </si>
  <si>
    <t>【電子資料】研究って楽しい－探究心の育て方－</t>
  </si>
  <si>
    <t>学校では教えてくれない大切なこと 26</t>
  </si>
  <si>
    <t>【電子資料】AIって何だろう？－人工知能が拓く世界－</t>
  </si>
  <si>
    <t>学校では教えてくれない大切なこと 29</t>
  </si>
  <si>
    <t>【電子資料】一冊の絵本が子どもを変える</t>
  </si>
  <si>
    <t>こんなときには，こんな絵本を</t>
  </si>
  <si>
    <t>【電子資料】本が好きになる</t>
  </si>
  <si>
    <t>学校では教えてくれない大切なこと 22</t>
  </si>
  <si>
    <t>さやましょうこ【マンガ・イラスト】</t>
  </si>
  <si>
    <t>【電子資料】一冊の本が学級を変える　改訂版</t>
  </si>
  <si>
    <t>クラス全員が成長する「本の教育」の進め方</t>
  </si>
  <si>
    <t>【電子資料】困ったときは中国古典に聞いてみる</t>
  </si>
  <si>
    <t>伏怡琳</t>
  </si>
  <si>
    <t>【電子資料】清少納言と紫式部</t>
  </si>
  <si>
    <t>平安時代を代表する二大女流作家</t>
  </si>
  <si>
    <t>高梨みどり【まんが】</t>
  </si>
  <si>
    <t>福家俊幸【監修】</t>
  </si>
  <si>
    <t>914.3</t>
  </si>
  <si>
    <t>【電子資料】なぜ、これが名画なの？</t>
  </si>
  <si>
    <t>様式の歴史から読み解く</t>
  </si>
  <si>
    <t>秋田麻早子</t>
  </si>
  <si>
    <t>朝日出版社</t>
  </si>
  <si>
    <t>720.79</t>
  </si>
  <si>
    <t>【電子資料】こども英語教室</t>
  </si>
  <si>
    <t>基本の英文法がゼロから学べる本</t>
  </si>
  <si>
    <t>茂木秀昭</t>
  </si>
  <si>
    <t>K835</t>
  </si>
  <si>
    <t>【電子資料】ローラ・インガルス</t>
  </si>
  <si>
    <t>大草原に生きた女性作家</t>
  </si>
  <si>
    <t>服部奈美【監修】</t>
  </si>
  <si>
    <t>後藤ユタカ【まんが】</t>
  </si>
  <si>
    <t>930</t>
  </si>
  <si>
    <t>【電子資料】50歳からの勉強法</t>
  </si>
  <si>
    <t>人生100年時代BOOKS 001</t>
  </si>
  <si>
    <t>【電子資料】児童サービスの基礎</t>
  </si>
  <si>
    <t>子どもと本をつなぐために</t>
  </si>
  <si>
    <t>016.28</t>
  </si>
  <si>
    <t>【電子資料】千年の読書</t>
  </si>
  <si>
    <t>人生を変える本との出会い</t>
  </si>
  <si>
    <t>三砂慶明</t>
  </si>
  <si>
    <t>【電子資料】藤井聡太がやさしく教える　将棋の手筋</t>
  </si>
  <si>
    <t>藤井聡太がやさしく教えるシリーズ</t>
  </si>
  <si>
    <t>将棋書籍編集部【編】</t>
  </si>
  <si>
    <t>藤井聡太【監修】</t>
  </si>
  <si>
    <t>【電子資料】フランダースの犬</t>
  </si>
  <si>
    <t>ウィーダ【作】</t>
  </si>
  <si>
    <t>田邊雅之【訳】</t>
  </si>
  <si>
    <t>夏目漱石【作】</t>
  </si>
  <si>
    <t>竹中はる美【編】</t>
  </si>
  <si>
    <t>913</t>
  </si>
  <si>
    <t>【電子資料】宝島</t>
  </si>
  <si>
    <t>スティーヴンソン【作】</t>
  </si>
  <si>
    <t>代田亜香子【訳】</t>
  </si>
  <si>
    <t>【電子資料】トム・ソーヤの冒険</t>
  </si>
  <si>
    <t>マーク・トウェイン【作】</t>
  </si>
  <si>
    <t>田邊雅之【監訳】</t>
  </si>
  <si>
    <t>【電子資料】ピーターパン</t>
  </si>
  <si>
    <t>J.M.バリー【作】</t>
  </si>
  <si>
    <t>【電子資料】小公子セドリック</t>
  </si>
  <si>
    <t>バーネット【作】</t>
  </si>
  <si>
    <t>【電子資料】小公女セーラ</t>
  </si>
  <si>
    <t>【電子資料】あしながおじさん</t>
  </si>
  <si>
    <t>ジーン・ウェブスター【作】</t>
  </si>
  <si>
    <t>【電子資料】家なき子</t>
  </si>
  <si>
    <t>エクトール・マロ【作】</t>
  </si>
  <si>
    <t>入江信子【訳】</t>
  </si>
  <si>
    <t>【電子資料】オズの魔法使い</t>
  </si>
  <si>
    <t>L・F・ボーム【作】</t>
  </si>
  <si>
    <t>【電子資料】世界の名作椅子40選</t>
  </si>
  <si>
    <t>うしろ姿から探る機能と美</t>
  </si>
  <si>
    <t>寺原芳彦</t>
  </si>
  <si>
    <t>758</t>
  </si>
  <si>
    <t>【電子資料】小論文これだけ！食物栄養・被服・幼児教育・ライフデザイン超基礎編</t>
  </si>
  <si>
    <t>【電子資料】るるぶ大塚国際美術館</t>
  </si>
  <si>
    <t>【電子資料】モイモイとキーリー</t>
  </si>
  <si>
    <t>みうらし～まる</t>
  </si>
  <si>
    <t>開一夫</t>
  </si>
  <si>
    <t>【電子資料】大麻</t>
  </si>
  <si>
    <t>倉井耕一</t>
  </si>
  <si>
    <t>赤星栄志</t>
  </si>
  <si>
    <t>【電子資料】うるしー</t>
  </si>
  <si>
    <t>ロロン</t>
  </si>
  <si>
    <t>【電子資料】竹</t>
  </si>
  <si>
    <t>内村悦三</t>
  </si>
  <si>
    <t>近藤幸男</t>
  </si>
  <si>
    <t>657.9</t>
  </si>
  <si>
    <t>【電子資料】山の歩き方</t>
  </si>
  <si>
    <t>山岳アスリートに教わる　膝に負担をかけない！バテない！</t>
  </si>
  <si>
    <t>小川壮太</t>
  </si>
  <si>
    <t>【電子資料】どんぐりハンドブック</t>
  </si>
  <si>
    <t>いわさゆうこ【著】</t>
  </si>
  <si>
    <t>八田洋章【監修】</t>
  </si>
  <si>
    <t>【電子資料】図解でわかる　14歳から知る 食べ物と人類の1万年史</t>
  </si>
  <si>
    <t>611.3</t>
  </si>
  <si>
    <t>【電子資料】新野菜つくりの実際　根茎菜Ⅰ　根物・イモ類　第2版　</t>
  </si>
  <si>
    <t>【電子資料】野菜ビジネス</t>
  </si>
  <si>
    <t>梅田みどり</t>
  </si>
  <si>
    <t>660</t>
  </si>
  <si>
    <t>【電子資料】新野菜つくりの実際　軟化・芽物　ナバナ類・アスパラガス・ショウガ科・山菜など　第2版</t>
  </si>
  <si>
    <t>626.5</t>
  </si>
  <si>
    <t>【電子資料】鉄道ものしり大百科</t>
  </si>
  <si>
    <t>旅鉄Kids</t>
  </si>
  <si>
    <t>【電子資料】47都道府県・産業遺産百科</t>
  </si>
  <si>
    <t>市原猛志</t>
  </si>
  <si>
    <t>【電子資料】続　農家の法律相談</t>
  </si>
  <si>
    <t>よくあるトラブルQ&amp;A</t>
  </si>
  <si>
    <t>馬奈木昭雄</t>
  </si>
  <si>
    <t>611.98</t>
  </si>
  <si>
    <t>【電子資料】でんしゃでまなぶ　47とどうふけんのちず</t>
  </si>
  <si>
    <t>でんしゃでまなぶ 07</t>
  </si>
  <si>
    <t>【電子資料】大豆　その歴史と可能性</t>
  </si>
  <si>
    <t>加藤昇</t>
  </si>
  <si>
    <t>【電子資料】日本の豪華列車史 美しき車両たちのあゆみ</t>
  </si>
  <si>
    <t>おとなの鉄学 005</t>
  </si>
  <si>
    <t>【電子資料】みんなの接客英語　改訂版</t>
  </si>
  <si>
    <t>全業種で使える</t>
  </si>
  <si>
    <t>広瀬直子【著】</t>
  </si>
  <si>
    <t>アルク出版編集部【編】</t>
  </si>
  <si>
    <t>673</t>
  </si>
  <si>
    <t>【電子資料】全国非電化鉄道案内</t>
  </si>
  <si>
    <t>旅鉄BOOKS 068</t>
  </si>
  <si>
    <t>【電子資料】高圧ガス販売主任者試験　第一種販売　合格問題集　第2版</t>
  </si>
  <si>
    <t>575.46</t>
  </si>
  <si>
    <t>【電子資料】マンガでわかる はじめての自然菜園</t>
  </si>
  <si>
    <t>竹内孝功</t>
  </si>
  <si>
    <t>626.1</t>
  </si>
  <si>
    <t>【電子資料】楮・三椏</t>
  </si>
  <si>
    <t>田中求</t>
  </si>
  <si>
    <t>宍倉佐敏</t>
  </si>
  <si>
    <t>【電子資料】アメリカ・マーケティング研究史15講</t>
  </si>
  <si>
    <t>対象と方法の変遷</t>
  </si>
  <si>
    <t>堀越比呂志</t>
  </si>
  <si>
    <t>675.025</t>
  </si>
  <si>
    <t>【電子資料】物の流れ</t>
  </si>
  <si>
    <t>学校では教えてくれない大切なこと 7</t>
  </si>
  <si>
    <t>675.4</t>
  </si>
  <si>
    <t>【電子資料】1冊ですべて身につくHTML &amp; CSSとWebデザイン入門講座　第2版</t>
  </si>
  <si>
    <t>Mana</t>
  </si>
  <si>
    <t>【電子資料】深掘り　野菜づくり読本</t>
  </si>
  <si>
    <t>農業技術者のこだわり指南</t>
  </si>
  <si>
    <t>白木己歳</t>
  </si>
  <si>
    <t>【電子資料】まちかどガードパイプ図鑑</t>
  </si>
  <si>
    <t>岡元大</t>
  </si>
  <si>
    <t>514.29</t>
  </si>
  <si>
    <t>【電子資料】図解でわかる　14歳から知る ごみゼロ社会</t>
  </si>
  <si>
    <t>518.52</t>
  </si>
  <si>
    <t>【電子資料】ドイツ式　ハーブ農家の料理と手仕事</t>
  </si>
  <si>
    <t>育てる、味わう、丸ごと生かす</t>
  </si>
  <si>
    <t>奥薗和子</t>
  </si>
  <si>
    <t>【電子資料】ひと目でわかる　テクノロジーのしくみとはたらき図鑑</t>
  </si>
  <si>
    <t>村上雅人</t>
  </si>
  <si>
    <t>小林忍【監修】</t>
  </si>
  <si>
    <t>【電子資料】環境計量士試験［濃度・共通］攻略問題集</t>
  </si>
  <si>
    <t>519.15</t>
  </si>
  <si>
    <t>【電子資料】ヨーロッパのドボクを見に行こう　新装版</t>
  </si>
  <si>
    <t>八馬智</t>
  </si>
  <si>
    <t>510.923</t>
  </si>
  <si>
    <t>【電子資料】できる　Googleスプレッドシート</t>
  </si>
  <si>
    <t>今井タカシ</t>
  </si>
  <si>
    <t>【電子資料】「センサ、マジわからん」と思ったときに読む本</t>
  </si>
  <si>
    <t>戸辺義人</t>
  </si>
  <si>
    <t>ロペズ・ギヨーム</t>
  </si>
  <si>
    <t>501.22</t>
  </si>
  <si>
    <t>【電子資料】子どもだけでつくれる　焼かないお菓子</t>
  </si>
  <si>
    <t>とかす、混ぜる、冷やしてかためる・凍らせる、しあわせレシピ</t>
  </si>
  <si>
    <t>【電子資料】子どもから大人までスラスラ読める JavaScriptふりがなKidsプログラミング</t>
  </si>
  <si>
    <t>ゲームを作りながら楽しく学ぼう！</t>
  </si>
  <si>
    <t>ふりがなプログラミングシリーズ</t>
  </si>
  <si>
    <t>LITALICOワンダー【監修】</t>
  </si>
  <si>
    <t>リブロワークス【文】</t>
  </si>
  <si>
    <t>【電子資料】VTuber学</t>
  </si>
  <si>
    <t>山野弘樹</t>
  </si>
  <si>
    <t>【電子資料】アレの正しい使い方図鑑</t>
  </si>
  <si>
    <t>知ればもっと役立つ暮らしの道具</t>
  </si>
  <si>
    <t>東京トリセツ研究会【編】</t>
  </si>
  <si>
    <t>【電子資料】0～6歳　子どもの病気とけが 安心ブック</t>
  </si>
  <si>
    <t>塚越隆司【監修】</t>
  </si>
  <si>
    <t>【電子資料】子どもの偏食相談スキルアップ</t>
  </si>
  <si>
    <t>子どもの偏食事例相談からどう読み解く？</t>
  </si>
  <si>
    <t>大山牧子</t>
  </si>
  <si>
    <t>【電子資料】AWS1年生 クラウドのしくみ</t>
  </si>
  <si>
    <t>図解でわかる！会話でまなべる！</t>
  </si>
  <si>
    <t>鮒田文平【監修】</t>
  </si>
  <si>
    <t>リブロワークス【著】</t>
  </si>
  <si>
    <t>【電子資料】暮らしの事典 モノのお手入れ・お直し・作りかえ</t>
  </si>
  <si>
    <t>繕って長く使う、自分らしく整えるアイデアとヒント160</t>
  </si>
  <si>
    <t>【電子資料】再生可能エネルギーの「現実」と「未来」がよくわかる本</t>
  </si>
  <si>
    <t>市村拓斗【監修】</t>
  </si>
  <si>
    <t>【電子資料】キクタン小学生　改訂版</t>
  </si>
  <si>
    <t>英語で言える自分のこと　聞いて文で覚える英単語帳</t>
  </si>
  <si>
    <t>キクタン小学生シリーズ</t>
  </si>
  <si>
    <t>アルク出版編集部【企画・編集】</t>
  </si>
  <si>
    <t>【電子資料】新生児・乳児の救急電話相談ガイドブック</t>
  </si>
  <si>
    <t>福井聖子【編著】</t>
  </si>
  <si>
    <t>493.95</t>
  </si>
  <si>
    <t>【電子資料】18歳から考えるワークルール　第3版</t>
  </si>
  <si>
    <t>道幸哲也</t>
  </si>
  <si>
    <t>加藤智章</t>
  </si>
  <si>
    <t>【電子資料】宇宙探査ってどこまで進んでいる？</t>
  </si>
  <si>
    <t>新型ロケット、月面基地建設、火星移住計画まで</t>
  </si>
  <si>
    <t>寺薗淳也</t>
  </si>
  <si>
    <t>538</t>
  </si>
  <si>
    <t>【電子資料】タイムマシンって実現できる?</t>
  </si>
  <si>
    <t>理系脳をきたえる！ はじめての相対性理論と量子論</t>
  </si>
  <si>
    <t>二間瀬敏史【監修】</t>
  </si>
  <si>
    <t>421</t>
  </si>
  <si>
    <t>英語で広がる世界　聞いて文で覚える英単語帳</t>
  </si>
  <si>
    <t>【電子資料】名探偵コナン実験・観察ファイル　サイエンスコナン　忍者の不思議</t>
  </si>
  <si>
    <t>【電子資料】名探偵コナン実験・観察ファイル　サイエンスコナン　解明！身のまわりの不思議</t>
  </si>
  <si>
    <t>【電子資料】コンピューターってどんなしくみ？</t>
  </si>
  <si>
    <t>デジタルテクノロジーやインターネットの世界を超図解</t>
  </si>
  <si>
    <t>村井純</t>
  </si>
  <si>
    <t>佐藤雅明【監修】</t>
  </si>
  <si>
    <t>【電子資料】すごい毒の生きもの図鑑</t>
  </si>
  <si>
    <t>わけあって、毒ありです。</t>
  </si>
  <si>
    <t>船山信次【監修】</t>
  </si>
  <si>
    <t>ウラケン・ボルボックス【絵】</t>
  </si>
  <si>
    <t>【電子資料】名探偵コナン実験・観察ファイル　サイエンスコナン　防災の不思議</t>
  </si>
  <si>
    <t>【電子資料】小学生からの電気図鑑</t>
  </si>
  <si>
    <t>TDG電気指導会【著】</t>
  </si>
  <si>
    <t>佐伯英次【イラスト】</t>
  </si>
  <si>
    <t>【電子資料】名探偵コナン実験・観察ファイル　サイエンスコナン　食べ物の不思議</t>
  </si>
  <si>
    <t>【電子資料】すごい危険な生きもの図鑑</t>
  </si>
  <si>
    <t>生きるのに、みんな必死です。</t>
  </si>
  <si>
    <t>【電子資料】はじめてのがっこうせいかつ　5・6・7歳向け</t>
  </si>
  <si>
    <t>クイズきょうかしょ</t>
  </si>
  <si>
    <t>盛山隆雄</t>
  </si>
  <si>
    <t>桂聖</t>
  </si>
  <si>
    <t>376.2</t>
  </si>
  <si>
    <t>【電子資料】名探偵コナン実験・観察ファイル　サイエンスコナン　七変化する水の不思議</t>
  </si>
  <si>
    <t>【電子資料】切らずに1枚で折る　オモシロいきもの折り紙</t>
  </si>
  <si>
    <t>【電子資料】となりのきょうだい　理科でミラクル　あつまれ！生き物編</t>
  </si>
  <si>
    <t>【電子資料】となりのきょうだい　理科でミラクル　花園ひとりじめ編</t>
  </si>
  <si>
    <t>昭和時代　焼け跡の綿帽子（タンポポ）</t>
  </si>
  <si>
    <t>【電子資料】こども六法　第2版</t>
  </si>
  <si>
    <t>山崎聡一郎【著】</t>
  </si>
  <si>
    <t>伊藤ハムスター【イラスト】</t>
  </si>
  <si>
    <t>320.91</t>
  </si>
  <si>
    <t>【電子資料】となりのきょうだい　理科でミラクル　食べ物☆天国編</t>
  </si>
  <si>
    <t>【電子資料】となりのきょうだい　理科でミラクル　気になるお天気編</t>
  </si>
  <si>
    <t>【電子資料】宇宙のクライシス</t>
  </si>
  <si>
    <t>上川敦志【まんが】</t>
  </si>
  <si>
    <t>K538</t>
  </si>
  <si>
    <t>【電子資料】となりのきょうだい　理科でミラクル　ふしぎな「人のからだ」編</t>
  </si>
  <si>
    <t>【電子資料】びっくり！ 世界の不思議な植物</t>
  </si>
  <si>
    <t>食べ物、かざり、薬など暮らしに役立つ</t>
  </si>
  <si>
    <t>湯浅浩史</t>
  </si>
  <si>
    <t>【電子資料】美しいトマトの科学図鑑</t>
  </si>
  <si>
    <t>東京大学の農場で野菜や果実を育ててみた</t>
  </si>
  <si>
    <t>矢守航</t>
  </si>
  <si>
    <t>矢守那海子</t>
  </si>
  <si>
    <t>626.27</t>
  </si>
  <si>
    <t>【電子資料】名探偵コナン実験・観察ファイル　サイエンスコナン　名探偵の不思議</t>
  </si>
  <si>
    <t>317</t>
  </si>
  <si>
    <t>【電子資料】すごい不思議な恐竜図鑑　</t>
  </si>
  <si>
    <t>なんで、こうなった！？</t>
  </si>
  <si>
    <t>内山大助【絵】</t>
  </si>
  <si>
    <t>【電子資料】しらべるちがいのずかん</t>
  </si>
  <si>
    <t>やまでたかし【写真】</t>
  </si>
  <si>
    <t>【電子資料】目でみるえいごのずかん</t>
  </si>
  <si>
    <t>【電子資料】12歳までに知っておきたい言い換え図鑑</t>
  </si>
  <si>
    <t>「表現力」に差がつく！</t>
  </si>
  <si>
    <t>【電子資料】「人体、マジわからん」と思ったときに読む本</t>
  </si>
  <si>
    <t>千田隆夫</t>
  </si>
  <si>
    <t>【電子資料】いちばんやさしい ウェブアクセシビリティの教本</t>
  </si>
  <si>
    <t>人気講師が教える誰もが使えるコンテンツ作り</t>
  </si>
  <si>
    <t>【電子資料】目でみることばのずかん</t>
  </si>
  <si>
    <t>【電子資料】図解でわかる　14歳から知る 人類の脳科学、その現在と未来</t>
  </si>
  <si>
    <t>松元健二【監修】</t>
  </si>
  <si>
    <t>491.37</t>
  </si>
  <si>
    <t>【電子資料】パンダのたぷたぷと十二支のはじまり　ミニ版</t>
  </si>
  <si>
    <t>Rico【絵】</t>
  </si>
  <si>
    <t>深山さくら【文】</t>
  </si>
  <si>
    <t>【電子資料】日本のウナギ</t>
  </si>
  <si>
    <t>生態・文化・保全と図鑑</t>
  </si>
  <si>
    <t>海部健三</t>
  </si>
  <si>
    <t>脇谷量子郎【文】</t>
  </si>
  <si>
    <t>【電子資料】地図でめぐる日本の県境120</t>
  </si>
  <si>
    <t>47都道府県すべての県境を紹介</t>
  </si>
  <si>
    <t>西村まさゆき</t>
  </si>
  <si>
    <t>【電子資料】織田信長</t>
  </si>
  <si>
    <t>「天下布武」へ　戦国乱世をかけぬけた男</t>
  </si>
  <si>
    <t>トミイ大塚【まんが】</t>
  </si>
  <si>
    <t>【電子資料】民国期中国における賀川豊彦の受容</t>
  </si>
  <si>
    <t>1920-1945</t>
  </si>
  <si>
    <t>新聞と雑誌資料による研究</t>
  </si>
  <si>
    <t>庾凌峰</t>
  </si>
  <si>
    <t>【電子資料】平成の天皇</t>
  </si>
  <si>
    <t>平和を願い続けた「日本国の象徴」</t>
  </si>
  <si>
    <t>小学館版　学習まんがスペシャル</t>
  </si>
  <si>
    <t>てしろぎたかし【まんが】</t>
  </si>
  <si>
    <t>祓川学【シナリオ】</t>
  </si>
  <si>
    <t>【電子資料】女性のための安心鉄道旅行術</t>
  </si>
  <si>
    <t>蜂谷あす美</t>
  </si>
  <si>
    <t>【電子資料】祭祀と供犠</t>
  </si>
  <si>
    <t>日本人の自然観・動物観</t>
  </si>
  <si>
    <t>法蔵館文庫</t>
  </si>
  <si>
    <t>中村生雄</t>
  </si>
  <si>
    <t>法蔵館　</t>
  </si>
  <si>
    <t>163</t>
  </si>
  <si>
    <t>【電子資料】杉原千畝</t>
  </si>
  <si>
    <t>六千人の命を救った外交官</t>
  </si>
  <si>
    <t>渡辺勝正【監修】</t>
  </si>
  <si>
    <t>【電子資料】伊達政宗</t>
  </si>
  <si>
    <t>独眼竜と呼ばれた、最後の戦国大名</t>
  </si>
  <si>
    <t>本郷和人【監修】</t>
  </si>
  <si>
    <t>高枝景水【まんが】</t>
  </si>
  <si>
    <t>【電子資料】伊藤博文</t>
  </si>
  <si>
    <t>日本最初の内閣総理大臣</t>
  </si>
  <si>
    <t>季武嘉也【監修】</t>
  </si>
  <si>
    <t>【電子資料】坂本龍馬</t>
  </si>
  <si>
    <t>新しい日本を切りひらいた幕末の志士</t>
  </si>
  <si>
    <t>川口素生【監修】</t>
  </si>
  <si>
    <t>【電子資料】野口英世</t>
  </si>
  <si>
    <t>伝染病に命をかけた医学の戦士</t>
  </si>
  <si>
    <t>関山英夫【監修】</t>
  </si>
  <si>
    <t>【電子資料】シートン</t>
  </si>
  <si>
    <t>動物を愛する心を広めた博物学者</t>
  </si>
  <si>
    <t>富田京一【監修】</t>
  </si>
  <si>
    <t>梶川卓郎【まんが】</t>
  </si>
  <si>
    <t>【電子資料】ジャンヌ・ダルク</t>
  </si>
  <si>
    <t>フランスを救った奇跡の少女</t>
  </si>
  <si>
    <t>安達正勝【監修】</t>
  </si>
  <si>
    <t>たまきちひろ【まんが】</t>
  </si>
  <si>
    <t>【電子資料】クレオパトラ女王</t>
  </si>
  <si>
    <t>古代エジプト最後の女王</t>
  </si>
  <si>
    <t>近藤二郎【監修】</t>
  </si>
  <si>
    <t>【電子資料】教務主任の仕事</t>
  </si>
  <si>
    <t>牧園浩亘</t>
  </si>
  <si>
    <t>【電子資料】1週間で電卓操作のコツがスッキリわかる超入門</t>
  </si>
  <si>
    <t>【電子資料】ロボットビジネス</t>
  </si>
  <si>
    <t>安藤健</t>
  </si>
  <si>
    <t>【電子資料】ライト兄弟</t>
  </si>
  <si>
    <t>大空にいどんだ飛行機の開発者</t>
  </si>
  <si>
    <t>鈴木真二【監修】</t>
  </si>
  <si>
    <t>大林かおる【まんが】</t>
  </si>
  <si>
    <t>【電子資料】教員採用試験　小論文・面接　重要テーマの教科書</t>
  </si>
  <si>
    <t>吉岡友治</t>
  </si>
  <si>
    <t>テレビ・映画・エンタメ・出版にかかわるお仕事</t>
  </si>
  <si>
    <t>食べものにかかわるお仕事</t>
  </si>
  <si>
    <t>【電子資料】1週間で簿記の基本がわかる超入門</t>
  </si>
  <si>
    <t>堀川洋／著</t>
  </si>
  <si>
    <t>芸術や音楽にかかわるお仕事</t>
  </si>
  <si>
    <t>【電子資料】ちょっとしたことでうまくいく 発達障害の人が上手に子育てするための本［0～3歳児編］</t>
  </si>
  <si>
    <t>沢口千寛</t>
  </si>
  <si>
    <t>豆の時間</t>
  </si>
  <si>
    <t>新時代のIT・ゲーム・デジタルクリエイティブにかかわるお仕事</t>
  </si>
  <si>
    <t>【電子資料】小学生にもとれる！ 資格・検定カタログ</t>
  </si>
  <si>
    <t>鈴木秀明【監修】</t>
  </si>
  <si>
    <t>学びや成長にかかわるお仕事</t>
  </si>
  <si>
    <t>【電子資料】比較政治学事典</t>
  </si>
  <si>
    <t>日本比較政治学会【編】</t>
  </si>
  <si>
    <t>311.036</t>
  </si>
  <si>
    <t>【電子資料】人事・総務担当者のための ハラスメント研修 設計・実践ハンドブック</t>
  </si>
  <si>
    <t>加藤貴之</t>
  </si>
  <si>
    <t>日本法令</t>
  </si>
  <si>
    <t>366.3</t>
  </si>
  <si>
    <t>【電子資料】阪神・淡路大震災から私たちは何を学んだか</t>
  </si>
  <si>
    <t>被災者支援の30年と未来の防災</t>
  </si>
  <si>
    <t>阪本真由美</t>
  </si>
  <si>
    <t>各論</t>
  </si>
  <si>
    <t>【電子資料】国際協力アクティブ・ラーニング　第2版</t>
  </si>
  <si>
    <t>ワークでつかむグローバルキャリア</t>
  </si>
  <si>
    <t>佐原隆幸</t>
  </si>
  <si>
    <t>徳永達己</t>
  </si>
  <si>
    <t>【電子資料】生成AIで進化する理科教育</t>
  </si>
  <si>
    <t>導入から実践までの完全ガイド</t>
  </si>
  <si>
    <t>中村大輝【編著】</t>
  </si>
  <si>
    <t>【電子資料】恋愛ってなんだろう？</t>
  </si>
  <si>
    <t>大森美佐</t>
  </si>
  <si>
    <t>【電子資料】これだけは知っておきたい！ 小学校教師の仕事の基礎知識</t>
  </si>
  <si>
    <t>学級づくり、授業づくりからスキルアップ術まで</t>
  </si>
  <si>
    <t>西山佳祐</t>
  </si>
  <si>
    <t>【電子資料】名探偵コナン理科ファイル　動物の秘密</t>
  </si>
  <si>
    <t>【電子資料】名探偵コナン理科ファイル　人のからだの秘密</t>
  </si>
  <si>
    <t>【電子資料】竜巻のクライシス</t>
  </si>
  <si>
    <t>ひきの真二【まんが】</t>
  </si>
  <si>
    <t>【電子資料】名探偵コナン実験・観察ファイル　サイエンスコナン　磁石の不思議</t>
  </si>
  <si>
    <t>【電子資料】名探偵コナン理科ファイル　力と動きの秘密</t>
  </si>
  <si>
    <t>【電子資料】サメのクライシス</t>
  </si>
  <si>
    <t>内富拓地【まんが】</t>
  </si>
  <si>
    <t>【電子資料】名探偵コナン推理ファイル　地球の謎</t>
  </si>
  <si>
    <t>島村英紀【監修】</t>
  </si>
  <si>
    <t>【電子資料】名探偵コナン実験・観察ファイル　サイエンスコナン　宇宙と重力の不思議</t>
  </si>
  <si>
    <t>【電子資料】火山のクライシス</t>
  </si>
  <si>
    <t>金田達也【まんが】</t>
  </si>
  <si>
    <t>三条和都【原作】</t>
  </si>
  <si>
    <t>453.8</t>
  </si>
  <si>
    <t>【電子資料】昆虫のクライシス</t>
  </si>
  <si>
    <t>【電子資料】名探偵コナン実験・観察ファイル　サイエンスコナン　レンズの不思議</t>
  </si>
  <si>
    <t>425.3</t>
  </si>
  <si>
    <t>【電子資料】人体の構造と機能　第6版</t>
  </si>
  <si>
    <t>上田晃</t>
  </si>
  <si>
    <t>内田さえ</t>
  </si>
  <si>
    <t>491.1</t>
  </si>
  <si>
    <t>【電子資料】認知症の危険度がわかる自己診断テスト　第2版</t>
  </si>
  <si>
    <t>安全運転を続けるためにも認知症の自己診断を</t>
  </si>
  <si>
    <t>広川慶裕</t>
  </si>
  <si>
    <t>【電子資料】「数字のセンス」と「地頭力」がいっきに身につく　東大算数</t>
  </si>
  <si>
    <t>【電子資料】一度読んだら絶対に忘れない数学の教科書</t>
  </si>
  <si>
    <t>【電子資料】現場ですぐに役立つ！ 看護・医療スタッフの英語</t>
  </si>
  <si>
    <t>音声データ付き</t>
  </si>
  <si>
    <t>山中マーガレット</t>
  </si>
  <si>
    <t>【電子資料】高等学校調査書・推薦書記入文例＆指導例　改訂版</t>
  </si>
  <si>
    <t>活動報告書・大学入学希望理由書・学修計画書から就職者用履歴書まで</t>
  </si>
  <si>
    <t>担任学研究会</t>
  </si>
  <si>
    <t>【電子資料】「電気、マジわからん」と思ったときに読む本</t>
  </si>
  <si>
    <t>田沼和夫</t>
  </si>
  <si>
    <t>【電子資料】こども六法NEXT　おとなを動かす　悩み相談クエスト</t>
  </si>
  <si>
    <t>山崎聡一郎【監修】</t>
  </si>
  <si>
    <t>森井ケンシロウ【漫画】</t>
  </si>
  <si>
    <t>【電子資料】「モーター、マジわからん」と思ったときに読む本</t>
  </si>
  <si>
    <t>【電子資料】やりたいことが見つからない君へ</t>
  </si>
  <si>
    <t>坪田信貴</t>
  </si>
  <si>
    <t>【電子資料】Coffee大図鑑</t>
  </si>
  <si>
    <t>種の伝播から、栽培、流通、テロワール、品評会まで</t>
  </si>
  <si>
    <t>三神亮</t>
  </si>
  <si>
    <t>619.89</t>
  </si>
  <si>
    <t>【電子資料】疑問が解ける薬のはなし</t>
  </si>
  <si>
    <t>倉田なおみ</t>
  </si>
  <si>
    <t>柴田佳太【編著】</t>
  </si>
  <si>
    <t>【電子資料】見方・かき方 油圧／空気圧回路図　改訂2版</t>
  </si>
  <si>
    <t>坂本俊雄</t>
  </si>
  <si>
    <t>三木一伯</t>
  </si>
  <si>
    <t>534.5</t>
  </si>
  <si>
    <t>【電子資料】「電気回路、マジわからん」と思ったときに読む本</t>
  </si>
  <si>
    <t>二宮崇</t>
  </si>
  <si>
    <t>541.1</t>
  </si>
  <si>
    <t>【電子資料】まっぷる 東京</t>
  </si>
  <si>
    <t>'26</t>
  </si>
  <si>
    <t>【電子資料】これならわかる〈スッキリ図解〉自立支援介護</t>
  </si>
  <si>
    <t>森剛士</t>
  </si>
  <si>
    <t>【電子資料】農家が教える　ニワトリの飼い方</t>
  </si>
  <si>
    <t>庭先で小屋をつくる、ふやす、さばく、卵を売る</t>
  </si>
  <si>
    <t>646.1</t>
  </si>
  <si>
    <t>【電子資料】幸せな大人になれますか</t>
  </si>
  <si>
    <t>前野隆司</t>
  </si>
  <si>
    <t>151.6</t>
  </si>
  <si>
    <t>【電子資料】最新 カタカナから引く 外国人名綴り方字典</t>
  </si>
  <si>
    <t>【電子資料】機械設計失敗事典</t>
  </si>
  <si>
    <t>99の事例から学ぶ正しい設計法</t>
  </si>
  <si>
    <t>飯田眞</t>
  </si>
  <si>
    <t>【電子資料】自分を好きになれない君へ</t>
  </si>
  <si>
    <t>野口嘉則</t>
  </si>
  <si>
    <t>【電子資料】プロの調査員が教える！ 介護事業所・施設の選び方が本当にわかる本　第3版</t>
  </si>
  <si>
    <t>経営情報・重要事項説明書・契約書・実地見学までチェックポイントがまるわかり！</t>
  </si>
  <si>
    <t>福岡浩</t>
  </si>
  <si>
    <t>【電子資料】なぜ学ぶのか</t>
  </si>
  <si>
    <t>出口治明</t>
  </si>
  <si>
    <t>【電子資料】世界で一番美しいエンジン図鑑</t>
  </si>
  <si>
    <t>533.4</t>
  </si>
  <si>
    <t>【電子資料】「ネットワーク、マジわからん」と思ったときに読む本</t>
  </si>
  <si>
    <t>福永勇二</t>
  </si>
  <si>
    <t>【電子資料】樹木生活史図鑑</t>
  </si>
  <si>
    <t>高橋俊一【編】</t>
  </si>
  <si>
    <t>【電子資料】やさしく学ぶ　第一級陸上特殊無線技士試験　改訂3版</t>
  </si>
  <si>
    <t>【電子資料】社会福祉士になろう！</t>
  </si>
  <si>
    <t>「職業ガイド」シリーズ</t>
  </si>
  <si>
    <t>梅本政隆</t>
  </si>
  <si>
    <t>【電子資料】メキシコ料理大全　第2版</t>
  </si>
  <si>
    <t>森山光司</t>
  </si>
  <si>
    <t>【電子資料】賞からたどる昭和100年</t>
  </si>
  <si>
    <t>文学・映画・芸能</t>
  </si>
  <si>
    <t>704.036</t>
  </si>
  <si>
    <t>【電子資料】新しい高校野球の教科書</t>
  </si>
  <si>
    <t>新基準バット時代の打撃技術と科学的コーチング</t>
  </si>
  <si>
    <t>川村卓</t>
  </si>
  <si>
    <t>【電子資料】数字でみる世界図鑑</t>
  </si>
  <si>
    <t>クライブ・ギフォード【著】</t>
  </si>
  <si>
    <t>千葉喜久枝【訳】</t>
  </si>
  <si>
    <t>033</t>
  </si>
  <si>
    <t>【電子資料】コンクリート工学　第2版</t>
  </si>
  <si>
    <t>岩波光保</t>
  </si>
  <si>
    <t>伊藤始</t>
  </si>
  <si>
    <t>【電子資料】日本語教員試験「応用試験 読解」解ける500問</t>
  </si>
  <si>
    <t>坂本正【監修】</t>
  </si>
  <si>
    <t>コスモピア</t>
  </si>
  <si>
    <t>【電子資料】12歳からの新アメリカ</t>
  </si>
  <si>
    <t>井田仁康【監修】</t>
  </si>
  <si>
    <t>K302</t>
  </si>
  <si>
    <t>【電子資料】こどもデータサイエンス</t>
  </si>
  <si>
    <t>なぜデータサイエンスが必要なのかがわかる本</t>
  </si>
  <si>
    <t>【電子資料】ファーブル</t>
  </si>
  <si>
    <t>虫のことばを聞いた詩人</t>
  </si>
  <si>
    <t>三木卓【監修】</t>
  </si>
  <si>
    <t>【電子資料】こども地学</t>
  </si>
  <si>
    <t>私たちが暮らす地球のことがわかる本</t>
  </si>
  <si>
    <t>国立科学博物館理学研究部【監修】</t>
  </si>
  <si>
    <t>ライブ【著】</t>
  </si>
  <si>
    <t>K450</t>
  </si>
  <si>
    <t>【電子資料】ビジュアル図鑑 戦国武将</t>
  </si>
  <si>
    <t>小和田泰経【監修】</t>
  </si>
  <si>
    <t>K281</t>
  </si>
  <si>
    <t>【電子資料】こども戦争と平和</t>
  </si>
  <si>
    <t>戦争と平和について考えるきっかけとなる本</t>
  </si>
  <si>
    <t>小原雅博【監修・著】</t>
  </si>
  <si>
    <t>K319</t>
  </si>
  <si>
    <t>【電子資料】ライトノベル50年・読んでおきたい100冊</t>
  </si>
  <si>
    <t>太田祥暉【著】</t>
  </si>
  <si>
    <t>kappe【イラスト】</t>
  </si>
  <si>
    <t>【電子資料】牧野万葉植物図鑑</t>
  </si>
  <si>
    <t>911.125</t>
  </si>
  <si>
    <t>【電子資料】自然史標本のつくり方</t>
  </si>
  <si>
    <t>国立科学博物館【監修】</t>
  </si>
  <si>
    <t>460.73</t>
  </si>
  <si>
    <t>【電子資料】最終結論　邪馬台国は阿波だった！</t>
  </si>
  <si>
    <t>サイエンスで読み解く古代史ミステリー</t>
  </si>
  <si>
    <t>リベラル新書 010</t>
  </si>
  <si>
    <t>越智正昭</t>
  </si>
  <si>
    <t>【電子資料】マリー・アントワネット</t>
  </si>
  <si>
    <t>革命の犠牲になったフランス最後の王妃</t>
  </si>
  <si>
    <t>石井美樹子【著】</t>
  </si>
  <si>
    <t>【電子資料】1話10分　裏切文庫</t>
  </si>
  <si>
    <t>【電子資料】るるぶ大阪・関西万博へ行こう！</t>
  </si>
  <si>
    <t>【電子資料】徳島から探求する日本の歴史</t>
  </si>
  <si>
    <t>シリーズ・地方史はおもしろい 06</t>
  </si>
  <si>
    <t>【電子資料】まっぷる 万博&amp;大阪観光</t>
  </si>
  <si>
    <t>【電子資料】ケネディ</t>
  </si>
  <si>
    <t>銃弾に倒れた若き大統領</t>
  </si>
  <si>
    <t>鳥越俊太郎【監修】</t>
  </si>
  <si>
    <t>【まんが】</t>
  </si>
  <si>
    <t>【電子資料】キュリー夫人</t>
  </si>
  <si>
    <t>はじめてノーベル賞をとった女性科学者</t>
  </si>
  <si>
    <t>【電子資料】昭和・平成　現代史年表　増補完全版</t>
  </si>
  <si>
    <t>1923年→2019年</t>
  </si>
  <si>
    <t>神田文人</t>
  </si>
  <si>
    <t>小林英夫【編】</t>
  </si>
  <si>
    <t>【電子資料】ダイアナ</t>
  </si>
  <si>
    <t>恵まれない人びとに手をさしのべたプリンセス</t>
  </si>
  <si>
    <t>石井美樹子【監修】</t>
  </si>
  <si>
    <t>【電子資料】エリザベス女王</t>
  </si>
  <si>
    <t>イギリスのはん栄をきずいた大女王</t>
  </si>
  <si>
    <t>【電子資料】アンネ・フランク</t>
  </si>
  <si>
    <t>戦争の中で生きる希望を書きつづけた少女</t>
  </si>
  <si>
    <t>篠光子【監修】</t>
  </si>
  <si>
    <t>【電子資料】ナポレオン</t>
  </si>
  <si>
    <t>ヨーロッパを駆けめぐった“荒鷲”</t>
  </si>
  <si>
    <t>小宮正弘【監修】</t>
  </si>
  <si>
    <t>【電子資料】木戸孝允（桂小五郎）</t>
  </si>
  <si>
    <t>薩長同盟を結び明治維新に大活躍</t>
  </si>
  <si>
    <t>坂倉彩子【まんが】</t>
  </si>
  <si>
    <t>【電子資料】少年少女 人物日本の歴史　松尾芭蕉</t>
  </si>
  <si>
    <t>児玉幸多【総監修】</t>
  </si>
  <si>
    <t>宗政五十緒【責任監修】</t>
  </si>
  <si>
    <t>【電子資料】田尻智</t>
  </si>
  <si>
    <t>ポケモンをつくった男</t>
  </si>
  <si>
    <t>宮本茂【解説】</t>
  </si>
  <si>
    <t>菊田洋之【構成】</t>
  </si>
  <si>
    <t>【電子資料】少年少女 人物日本の歴史　徳川家康</t>
  </si>
  <si>
    <t>小和田哲男【責任監修】</t>
  </si>
  <si>
    <t>【電子資料】少年少女 人物日本の歴史　福沢諭吉</t>
  </si>
  <si>
    <t>富田正文【責任監修】</t>
  </si>
  <si>
    <t>【電子資料】少年少女 人物日本の歴史　西郷隆盛</t>
  </si>
  <si>
    <t>村野守治【責任監修】</t>
  </si>
  <si>
    <t>【電子資料】少年少女 人物日本の歴史　豊臣秀吉</t>
  </si>
  <si>
    <t>【電子資料】少年少女 人物日本の歴史　坂本龍馬</t>
  </si>
  <si>
    <t>飛鳥井雅道【責任監修】</t>
  </si>
  <si>
    <t>【電子資料】少年少女 人物日本の歴史　天正少年使節</t>
  </si>
  <si>
    <t>結城了悟【責任監修】</t>
  </si>
  <si>
    <t>【電子資料】少年少女 人物日本の歴史　平将門</t>
  </si>
  <si>
    <t>福田豊彦【責任監修】</t>
  </si>
  <si>
    <t>【電子資料】少年少女 人物日本の歴史　織田信長</t>
  </si>
  <si>
    <t>【電子資料】少年少女 人物日本の歴史　徳川吉宗</t>
  </si>
  <si>
    <t>辻達也【責任監修】</t>
  </si>
  <si>
    <t>【電子資料】少年少女 人物日本の歴史　雪舟</t>
  </si>
  <si>
    <t>中島純司</t>
  </si>
  <si>
    <t>【電子資料】少年少女 人物日本の歴史　源義経</t>
  </si>
  <si>
    <t>高橋富雄【責任監修】</t>
  </si>
  <si>
    <t>【電子資料】少年少女 人物日本の歴史　信玄と謙信</t>
  </si>
  <si>
    <t>【電子資料】少年少女 人物日本の歴史　源頼朝</t>
  </si>
  <si>
    <t>貫達人【責任監修】</t>
  </si>
  <si>
    <t>【電子資料】少年少女 人物日本の歴史　空海</t>
  </si>
  <si>
    <t>松長有慶【責任監修】</t>
  </si>
  <si>
    <t>【電子資料】少年少女 人物日本の歴史　紫式部</t>
  </si>
  <si>
    <t>清水好子</t>
  </si>
  <si>
    <t>【電子資料】食文化からアフリカを知るための65章</t>
  </si>
  <si>
    <t>エリア・スタディーズ 213</t>
  </si>
  <si>
    <t>藤本武</t>
  </si>
  <si>
    <t>八塚春名</t>
  </si>
  <si>
    <t>383.84</t>
  </si>
  <si>
    <t>【電子資料】少年少女 人物日本の歴史　聖徳太子</t>
  </si>
  <si>
    <t>上原和【責任監修】</t>
  </si>
  <si>
    <t>【電子資料】少年少女 人物日本の歴史　行基</t>
  </si>
  <si>
    <t>鬼頭清明</t>
  </si>
  <si>
    <t>【電子資料】フリーランスの休みかた</t>
  </si>
  <si>
    <t>仕事が減る不安から解放される41のヒント</t>
  </si>
  <si>
    <t>曽田照子</t>
  </si>
  <si>
    <t>366.8</t>
  </si>
  <si>
    <t>【電子資料】家庭科教育ハンドブック</t>
  </si>
  <si>
    <t>日本家庭科教育学会【編】</t>
  </si>
  <si>
    <t>【電子資料】相手の身になる練習</t>
  </si>
  <si>
    <t>【電子資料】「バイアス社会」を生き延びる</t>
  </si>
  <si>
    <t>中野信子</t>
  </si>
  <si>
    <t>【電子資料】カラー図説　高潮・津波がわかる</t>
  </si>
  <si>
    <t>沿岸災害のメカニズムと防災</t>
  </si>
  <si>
    <t>【電子資料】EU百科事典</t>
  </si>
  <si>
    <t>羽場久美子</t>
  </si>
  <si>
    <t>田中素香</t>
  </si>
  <si>
    <t>302.3</t>
  </si>
  <si>
    <t>【電子資料】12歳までに身につけたい 自分の「好き」をことばにできるノート</t>
  </si>
  <si>
    <t>三宅香帆【著】</t>
  </si>
  <si>
    <t>伊藤ハムスター【イラスト・マンガ】</t>
  </si>
  <si>
    <t>【電子資料】学級担任の一日</t>
  </si>
  <si>
    <t>朝から放課後までの学級経営ルーティン</t>
  </si>
  <si>
    <t>宮澤悠維</t>
  </si>
  <si>
    <t>【電子資料】中学生のマネしたくなる勉強法</t>
  </si>
  <si>
    <t>楽しみながら成績アップ！</t>
  </si>
  <si>
    <t>いゆぴ</t>
  </si>
  <si>
    <t>【電子資料】しらべるつながりのずかん</t>
  </si>
  <si>
    <t>049.1</t>
  </si>
  <si>
    <t>【電子資料】子連れキャリア旅行記</t>
  </si>
  <si>
    <t>フリーランス・ベンチャーから大企業まで</t>
  </si>
  <si>
    <t>技術の泉シリーズ</t>
  </si>
  <si>
    <t>吉野あすか</t>
  </si>
  <si>
    <t>【電子資料】かんテキ 整形外科</t>
  </si>
  <si>
    <t>渡部欣忍【編】</t>
  </si>
  <si>
    <t>【電子資料】やさしい英語で読む アンデルセン童話</t>
  </si>
  <si>
    <t>～Andersen's Fairy Tales～BEST 10</t>
  </si>
  <si>
    <t>【電子資料】カラー図解　人体の正常構造と機能　改訂第5版</t>
  </si>
  <si>
    <t>生殖器</t>
  </si>
  <si>
    <t>年森清隆</t>
  </si>
  <si>
    <t>川内博人</t>
  </si>
  <si>
    <t>【電子資料】中高生から考える死刑制度</t>
  </si>
  <si>
    <t>死に値する罪ってなに？</t>
  </si>
  <si>
    <t>佐藤大介</t>
  </si>
  <si>
    <t>326.41</t>
  </si>
  <si>
    <t>【電子資料】やさしい英語で読む 世界の爆笑物語</t>
  </si>
  <si>
    <t>～Jokes and Fun～Best 25</t>
  </si>
  <si>
    <t>【電子資料】やさしい英語で読む 世界のおとぎ話</t>
  </si>
  <si>
    <t>～Bedtime Stories～BEST 20</t>
  </si>
  <si>
    <t>【電子資料】かんテキ 消化器</t>
  </si>
  <si>
    <t>畑啓昭</t>
  </si>
  <si>
    <t>久保健太郎【編】</t>
  </si>
  <si>
    <t>493.4</t>
  </si>
  <si>
    <t>【電子資料】かんテキ 産婦人科</t>
  </si>
  <si>
    <t>鈴木俊治【監修】</t>
  </si>
  <si>
    <t>豊島将文</t>
  </si>
  <si>
    <t>【電子資料】かんテキ 肺保護にこだわる人工呼吸</t>
  </si>
  <si>
    <t>患者がみえる新しい「呼吸の教科書」</t>
  </si>
  <si>
    <t>小尾口邦彦</t>
  </si>
  <si>
    <t>【電子資料】かんテキ 循環器</t>
  </si>
  <si>
    <t>大八木秀和【監修】</t>
  </si>
  <si>
    <t>宮川和也【編】</t>
  </si>
  <si>
    <t>【電子資料】必修 救急救命士国家試験対策問題集</t>
  </si>
  <si>
    <t>これだけやれば大丈夫！</t>
  </si>
  <si>
    <t>田中秀治【編著】</t>
  </si>
  <si>
    <t>【電子資料】数学のための英語教本　第2版</t>
  </si>
  <si>
    <t>読むことから始めよう</t>
  </si>
  <si>
    <t>原田なをみ</t>
  </si>
  <si>
    <t>David Croydon【監修】</t>
  </si>
  <si>
    <t>【電子資料】バイバイばいきんさん　はみがきのまき</t>
  </si>
  <si>
    <t>【電子資料】バイバイばいきんさん　マスクのまき</t>
  </si>
  <si>
    <t>【電子資料】奇妙で不思議な菌類の世界</t>
  </si>
  <si>
    <t>リン・ボディ【文】</t>
  </si>
  <si>
    <t>474.7</t>
  </si>
  <si>
    <t>【電子資料】バイバイばいきんさん　てあらいのまき</t>
  </si>
  <si>
    <t>【電子資料】バイバイばいきんさん　うがいのまき</t>
  </si>
  <si>
    <t>【電子資料】よくわかる食品添加物</t>
  </si>
  <si>
    <t>食生活とのかかわり、安全性、有用性、特徴と利用方法</t>
  </si>
  <si>
    <t>西島基弘【監修】</t>
  </si>
  <si>
    <t>日本食品添加物協会【編】</t>
  </si>
  <si>
    <t>第一出版</t>
  </si>
  <si>
    <t>血液・免疫・内分泌</t>
  </si>
  <si>
    <t>山本一彦</t>
  </si>
  <si>
    <t>運動器</t>
  </si>
  <si>
    <t>坂井建夫</t>
  </si>
  <si>
    <t>宮本賢一</t>
  </si>
  <si>
    <t>【電子資料】どうぶつ寝顔図鑑</t>
  </si>
  <si>
    <t>いちばん無防備で、愛おしい瞬間</t>
  </si>
  <si>
    <t>茜灯里【監修】</t>
  </si>
  <si>
    <t>神経系（1）</t>
  </si>
  <si>
    <t>河田光博</t>
  </si>
  <si>
    <t>稲瀬正彦</t>
  </si>
  <si>
    <t>神経系（2）</t>
  </si>
  <si>
    <t>久野みゆき</t>
  </si>
  <si>
    <t>安藤啓司</t>
  </si>
  <si>
    <t>消化管</t>
  </si>
  <si>
    <t>河原克雅</t>
  </si>
  <si>
    <t>佐々木克典</t>
  </si>
  <si>
    <t>肝・胆・膵</t>
  </si>
  <si>
    <t>泉井亮</t>
  </si>
  <si>
    <t>妹尾春樹</t>
  </si>
  <si>
    <t>腎・泌尿器</t>
  </si>
  <si>
    <t>【電子資料】野生動物の保全と管理の事典</t>
  </si>
  <si>
    <t>「野生生物と社会」学会【編】</t>
  </si>
  <si>
    <t>日本哺乳類学会</t>
  </si>
  <si>
    <t>480.9</t>
  </si>
  <si>
    <t>大谷修</t>
  </si>
  <si>
    <t>堀尾嘉幸</t>
  </si>
  <si>
    <t>【電子資料】超音波検査士になるための攻略問題集120【医用超音波の基礎】</t>
  </si>
  <si>
    <t>くまのこ検査技師塾　直伝！</t>
  </si>
  <si>
    <t>くまのこ検査技師塾 講師陣</t>
  </si>
  <si>
    <t>牛木辰男</t>
  </si>
  <si>
    <t>小林弘祐</t>
  </si>
  <si>
    <t>【電子資料】世界の一流は「休日」に何をしているのか</t>
  </si>
  <si>
    <t>年収が上がる週末の過ごし方</t>
  </si>
  <si>
    <t>越川慎司</t>
  </si>
  <si>
    <t>【電子資料】超音波検査士になるための攻略テキスト【医用超音波の基礎】</t>
  </si>
  <si>
    <t>【電子資料】折り紙の科学</t>
  </si>
  <si>
    <t>萩原一郎</t>
  </si>
  <si>
    <t>奈良知恵</t>
  </si>
  <si>
    <t>414.13</t>
  </si>
  <si>
    <t>【電子資料】星とたんぽぽ</t>
  </si>
  <si>
    <t>金子みすゞ 詩の絵本　みすゞこれくしょん</t>
  </si>
  <si>
    <t>金子みすゞ</t>
  </si>
  <si>
    <t>E911</t>
  </si>
  <si>
    <t>【電子資料】明るいほうへ</t>
  </si>
  <si>
    <t>【電子資料】キャベたまたんてい　とうめいにんげんをつかまえろ！</t>
  </si>
  <si>
    <t>【電子資料】75歳からの運転免許認知機能検査合格BOOK　2026年最新版</t>
  </si>
  <si>
    <t>537.8</t>
  </si>
  <si>
    <t>【電子資料】ふしぎ</t>
  </si>
  <si>
    <t>【電子資料】キャベたまたんてい　てんぐ山で七ふしぎ</t>
  </si>
  <si>
    <t>【電子資料】おさかな</t>
  </si>
  <si>
    <t>【電子資料】おいしい魚ずかん</t>
  </si>
  <si>
    <t>上田勝彦【監修】</t>
  </si>
  <si>
    <t>WILLこども知育研究所【編】</t>
  </si>
  <si>
    <t>K664</t>
  </si>
  <si>
    <t>【電子資料】恐怖の校内放送</t>
  </si>
  <si>
    <t>学校の怪談 5分間の恐怖</t>
  </si>
  <si>
    <t>中村まさみ</t>
  </si>
  <si>
    <t>K147</t>
  </si>
  <si>
    <t>2027-2028年版</t>
  </si>
  <si>
    <t>【電子資料】わたしと小鳥とすずと</t>
  </si>
  <si>
    <t>【電子資料】花子さん？ だれそれ？</t>
  </si>
  <si>
    <t>【電子資料】一度読んだら絶対に忘れない生物の教科書</t>
  </si>
  <si>
    <t>山川喜輝</t>
  </si>
  <si>
    <t>【電子資料】臨死体験</t>
  </si>
  <si>
    <t>【電子資料】鬼大図鑑</t>
  </si>
  <si>
    <t>田村正彦【監修】</t>
  </si>
  <si>
    <t>さがわゆめこ【画】</t>
  </si>
  <si>
    <t>K388</t>
  </si>
  <si>
    <t>【電子資料】13階段</t>
  </si>
  <si>
    <t>【電子資料】あの時こうしなければ…… 本当に危ない闇バイトの話　ハンディ版</t>
  </si>
  <si>
    <t>廣末登</t>
  </si>
  <si>
    <t>芳賀恒人【監修】</t>
  </si>
  <si>
    <t>K368</t>
  </si>
  <si>
    <t>【電子資料】わたしの髪をかえして…</t>
  </si>
  <si>
    <t>【電子資料】だれもいない音楽室</t>
  </si>
  <si>
    <t>【電子資料】おがんではいけない</t>
  </si>
  <si>
    <t>【電子資料】理科室から聞こえる</t>
  </si>
  <si>
    <t>【電子資料】午後4時15分にくる…</t>
  </si>
  <si>
    <t>【電子資料】さむらいがいる家</t>
  </si>
  <si>
    <t>【電子資料】クラス全員安心して参加できる　学級あそびUD</t>
  </si>
  <si>
    <t>『授業力＆学級経営力』編集部【編】</t>
  </si>
  <si>
    <t>374.98</t>
  </si>
  <si>
    <t>【電子資料】3，4，5歳児　苦手な子も楽しめる！ 保育者のための運動あそび大事典</t>
  </si>
  <si>
    <t>中村聡志</t>
  </si>
  <si>
    <t>【電子資料】幽霊トンネル</t>
  </si>
  <si>
    <t>【電子資料】ちゅうもんのおおいりょうりてん</t>
  </si>
  <si>
    <t>えほん宮沢賢治ワールド 1</t>
  </si>
  <si>
    <t>宮沢賢治【原作】</t>
  </si>
  <si>
    <t>武田美穂【絵と構成】</t>
  </si>
  <si>
    <t>【電子資料】近づいてくる…</t>
  </si>
  <si>
    <t>【電子資料】こわい本</t>
  </si>
  <si>
    <t>【電子資料】やまなし</t>
  </si>
  <si>
    <t>えほん宮沢賢治ワールド 5</t>
  </si>
  <si>
    <t>【電子資料】廃校で見たもの…</t>
  </si>
  <si>
    <t>【電子資料】どんぐりとやまねこ</t>
  </si>
  <si>
    <t>えほん宮沢賢治ワールド 3</t>
  </si>
  <si>
    <t>【電子資料】固有種が教えてくれること　日本に固有種が多いわけ</t>
  </si>
  <si>
    <t>K482</t>
  </si>
  <si>
    <t>【電子資料】地下室で待ってるよ…</t>
  </si>
  <si>
    <t>【電子資料】セロひきのゴーシュ</t>
  </si>
  <si>
    <t>えほん宮沢賢治ワールド 2</t>
  </si>
  <si>
    <t>【電子資料】図解で詳しくわかる　先生1年目からの全教科授業スキルアイデアBOOK</t>
  </si>
  <si>
    <t>浦元康</t>
  </si>
  <si>
    <t>【電子資料】固有種が教えてくれること　北海道・本州・四国・九州にすむ固有種</t>
  </si>
  <si>
    <t>【電子資料】固有種が教えてくれること　南西諸島・小笠原諸島にすむ固有種</t>
  </si>
  <si>
    <t>【電子資料】ぎんがてつどうのよる</t>
  </si>
  <si>
    <t>「銀河鉄道の夜」より</t>
  </si>
  <si>
    <t>えほん宮沢賢治ワールド 4</t>
  </si>
  <si>
    <t>【電子資料】一度読んだら絶対に忘れない化学の教科書</t>
  </si>
  <si>
    <t>左巻健男</t>
  </si>
  <si>
    <t>【電子資料】はじめての切り絵レッスン</t>
  </si>
  <si>
    <t>作って飾りたい、動物と季節のモチーフ</t>
  </si>
  <si>
    <t>早川鉄兵</t>
  </si>
  <si>
    <t>726.9</t>
  </si>
  <si>
    <t>【電子資料】外国人に聞くと会話がはずむ質問＆日本についてよく聞かれる質問200</t>
  </si>
  <si>
    <t>会話のキャッチボールのための、外国人観光客と話しやすいトピックあれこれ</t>
  </si>
  <si>
    <t>森田正康</t>
  </si>
  <si>
    <t>Ryan Hagglund</t>
  </si>
  <si>
    <t>クロスメディア・ランゲージ</t>
  </si>
  <si>
    <t>【電子資料】できる　Canva　仕事に活かせる！ノンデザイナーのための入門書</t>
  </si>
  <si>
    <t>コツん（山崎裕紀子）</t>
  </si>
  <si>
    <t>【電子資料】生成AIを活用したレポート・論文の書き方</t>
  </si>
  <si>
    <t>伊藤貴之</t>
  </si>
  <si>
    <t>【電子資料】人が来ない会社の採用戦略</t>
  </si>
  <si>
    <t>求人媒体に頼る前に考えるべきこと</t>
  </si>
  <si>
    <t>岩崎千夏</t>
  </si>
  <si>
    <t>【電子資料】多読多聴の韓国語 やさしい韓国語で読む日本の名作文学</t>
  </si>
  <si>
    <t>hana編集部【編】</t>
  </si>
  <si>
    <t>829.177</t>
  </si>
  <si>
    <t>'27</t>
  </si>
  <si>
    <t>【電子資料】つかみ大全</t>
  </si>
  <si>
    <t>仕事で成果を出し続ける人の思考と一生ものの「伝え方」の技術</t>
  </si>
  <si>
    <t>森田翔</t>
  </si>
  <si>
    <t>【電子資料】種まきと発芽の超裏ワザ</t>
  </si>
  <si>
    <t>発芽率・品質・収量がアップ！</t>
  </si>
  <si>
    <t>【電子資料】防災と福祉ガイドブック</t>
  </si>
  <si>
    <t>誰一人取り残さない福祉防災の視点</t>
  </si>
  <si>
    <t>地域安全学会【編】</t>
  </si>
  <si>
    <t>【電子資料】耳・鼻・のどの病気百科事典</t>
  </si>
  <si>
    <t>知りたいことが全部わかる</t>
  </si>
  <si>
    <t>白幡雄一</t>
  </si>
  <si>
    <t>アスコム</t>
  </si>
  <si>
    <t>496.5</t>
  </si>
  <si>
    <t>【電子資料】マーケティング手法大全</t>
  </si>
  <si>
    <t>トップマーケターを目指す人が知っておきたい12分野115種のメソッド</t>
  </si>
  <si>
    <t>西口一希</t>
  </si>
  <si>
    <t>【電子資料】キクタン 英検1級　新装版</t>
  </si>
  <si>
    <t>【電子資料】介護離職が頭をよぎったら整えたい 仕事・家庭・自分自身のこと</t>
  </si>
  <si>
    <t>和氣美枝</t>
  </si>
  <si>
    <t>【電子資料】「相手が動いてくれる人」はどう伝えているのか？</t>
  </si>
  <si>
    <t>コミュニケーションのコツ47</t>
  </si>
  <si>
    <t>DO BOOKS</t>
  </si>
  <si>
    <t>櫻井弘</t>
  </si>
  <si>
    <t>【電子資料】1日15分 健康ウォーキング</t>
  </si>
  <si>
    <t>荻野秀一郎</t>
  </si>
  <si>
    <t>高橋書店</t>
  </si>
  <si>
    <t>【電子資料】寿司ビジネス</t>
  </si>
  <si>
    <t>大衆から高級まで楽しく読める寿司の教養</t>
  </si>
  <si>
    <t>ながさき一生</t>
  </si>
  <si>
    <t>【電子資料】たのしい！　国語のおはなし</t>
  </si>
  <si>
    <t>作文がどんどん書けるようになる！</t>
  </si>
  <si>
    <t>沼田晶弘【監修】</t>
  </si>
  <si>
    <t>K810</t>
  </si>
  <si>
    <t>【電子資料】いますぐ使える！ 在宅医療 小ワザ 離れワザ</t>
  </si>
  <si>
    <t>一瀬直日</t>
  </si>
  <si>
    <t>草場鉄周【編著】</t>
  </si>
  <si>
    <t>【電子資料】スマホ時代の「眼」メンテナンス</t>
  </si>
  <si>
    <t>眼科専門医が教える最新知識</t>
  </si>
  <si>
    <t>栗原大智</t>
  </si>
  <si>
    <t>【電子資料】とっさに使える カンタン接客英会話</t>
  </si>
  <si>
    <t>外国人がいつ来ても大丈夫！</t>
  </si>
  <si>
    <t>佐野なおこ</t>
  </si>
  <si>
    <t>673.3</t>
  </si>
  <si>
    <t>【電子資料】70歳からの人生を豊かにする　筋トレ</t>
  </si>
  <si>
    <t>岡田隆</t>
  </si>
  <si>
    <t>【電子資料】小学生からはじめるアート入門</t>
  </si>
  <si>
    <t>奥本素子【著】</t>
  </si>
  <si>
    <t>あけたらしろめ【イラスト・マンガ】</t>
  </si>
  <si>
    <t>K702</t>
  </si>
  <si>
    <t>【電子資料】ビジネスで1番よく使う英単語</t>
  </si>
  <si>
    <t>最重要1000語</t>
  </si>
  <si>
    <t>BIZ No.1</t>
  </si>
  <si>
    <t>成重寿</t>
  </si>
  <si>
    <t>【電子資料】英検でる単　4級</t>
  </si>
  <si>
    <t>岡野秀夫</t>
  </si>
  <si>
    <t>【電子資料】ビジネスで1番よく使う英語Eメール</t>
  </si>
  <si>
    <t>基本から実践まで実例シーン140</t>
  </si>
  <si>
    <t>宮野智靖【監修】</t>
  </si>
  <si>
    <t>ミゲル・E・コーティ</t>
  </si>
  <si>
    <t>670.93</t>
  </si>
  <si>
    <t>【電子資料】英検でる単　5級</t>
  </si>
  <si>
    <t>【電子資料】13歳からの戦争学</t>
  </si>
  <si>
    <t>小川和久</t>
  </si>
  <si>
    <t>391.1</t>
  </si>
  <si>
    <t>【電子資料】オーケストラがもっと楽しくなる！ クラシック音楽の基礎教養</t>
  </si>
  <si>
    <t>長岡英</t>
  </si>
  <si>
    <t>アルテスパブリッシング</t>
  </si>
  <si>
    <t>762.3</t>
  </si>
  <si>
    <t>【電子資料】読書と豊かな人間性</t>
  </si>
  <si>
    <t>DX時代の読書教育：紙から電子まで</t>
  </si>
  <si>
    <t>梅野智美</t>
  </si>
  <si>
    <t>【電子資料】たのしい！　宇宙のおはなし</t>
  </si>
  <si>
    <t>吉川真【監修】</t>
  </si>
  <si>
    <t>【電子資料】くらべてみる　は虫類図鑑</t>
  </si>
  <si>
    <t>形・色・大きさの違いから、その姿になった理由を解き明かす！</t>
  </si>
  <si>
    <t>いきものふしぎ探求図鑑</t>
  </si>
  <si>
    <t>川添宣広</t>
  </si>
  <si>
    <t>K487</t>
  </si>
  <si>
    <t>【電子資料】世界の深海生物大全</t>
  </si>
  <si>
    <t>暗黒の世界に棲むヤバい生き物大図鑑</t>
  </si>
  <si>
    <t>めかぶ【著・イラスト】</t>
  </si>
  <si>
    <t>石垣幸二【監修】</t>
  </si>
  <si>
    <t>481.74</t>
  </si>
  <si>
    <t>【電子資料】模型でわかる建築構造のしくみ</t>
  </si>
  <si>
    <t>歴史的木造建築から月面構造物まで、未来をひらく構造デザインの世界</t>
  </si>
  <si>
    <t>WHATMUSEUM建築倉庫</t>
  </si>
  <si>
    <t>524</t>
  </si>
  <si>
    <t>【電子資料】クラシックでわかる世界史　新版</t>
  </si>
  <si>
    <t>時代を生きた作曲家、歴史を変えた名曲</t>
  </si>
  <si>
    <t>西原稔</t>
  </si>
  <si>
    <t>【電子資料】「発達障害」の解剖図鑑</t>
  </si>
  <si>
    <t>「体質」と「気質」から症状と対策がわかる！</t>
  </si>
  <si>
    <t>三田晃史</t>
  </si>
  <si>
    <t>【電子資料】アイデア無限大！ 畑の虫の防ぎかた</t>
  </si>
  <si>
    <t>のらのらブックス</t>
  </si>
  <si>
    <t>【電子資料】るるぶ 毎日5分でまなびの種まき 日本のれきし　おはなし30</t>
  </si>
  <si>
    <t>松尾恒一【監修】</t>
  </si>
  <si>
    <t>【電子資料】何度でもつくりたくなる！ 小学生からの料理のきほん</t>
  </si>
  <si>
    <t>潮田彩</t>
  </si>
  <si>
    <t>【電子資料】12歳までに知っておきたい語彙力図鑑クイズ</t>
  </si>
  <si>
    <t>楽しく「伝える力」が身につく！</t>
  </si>
  <si>
    <t>【電子資料】きみの悩みに答える　10歳からの哲学の言葉160</t>
  </si>
  <si>
    <t>星友啓【監修】</t>
  </si>
  <si>
    <t>K100</t>
  </si>
  <si>
    <t>【電子資料】新定番　電話の英語フレーズ1000</t>
  </si>
  <si>
    <t>デイビッドセイン</t>
  </si>
  <si>
    <t>【電子資料】教授にきいた…コスメの科学　新版</t>
  </si>
  <si>
    <t>野々村美宗</t>
  </si>
  <si>
    <t>576.7</t>
  </si>
  <si>
    <t>【電子資料】就活だいじょうぶの本</t>
  </si>
  <si>
    <t>質問と答え＆書き込み式テンプレートで内定へ最短一直線</t>
  </si>
  <si>
    <t>相島淑美</t>
  </si>
  <si>
    <t>ペンコム</t>
  </si>
  <si>
    <t>【電子資料】たこ焼き屋はなぜ最強なのか？</t>
  </si>
  <si>
    <t>いちばんわかりやすいスモールビジネスの教科書</t>
  </si>
  <si>
    <t>古山保幸</t>
  </si>
  <si>
    <t>【電子資料】くらべてわかる動物の痕跡</t>
  </si>
  <si>
    <t>安田守</t>
  </si>
  <si>
    <t>【電子資料】川がつくった川、人がつくった川　新版</t>
  </si>
  <si>
    <t>わたしたちにとって川とは何か</t>
  </si>
  <si>
    <t>かんがえるタネ</t>
  </si>
  <si>
    <t>大熊孝</t>
  </si>
  <si>
    <t>517</t>
  </si>
  <si>
    <t>【電子資料】13歳から考える畜産</t>
  </si>
  <si>
    <t>小さな畜産からつくるサステナブルな未来</t>
  </si>
  <si>
    <t>641.7</t>
  </si>
  <si>
    <t>【電子資料】IT仕事図鑑</t>
  </si>
  <si>
    <t>はたらく現場と人がイラストでぜんぶわかる！</t>
  </si>
  <si>
    <t>小野歩【著】</t>
  </si>
  <si>
    <t>増井敏克【監修】</t>
  </si>
  <si>
    <t>【電子資料】地図で読み解く日本の山岳鉄道</t>
  </si>
  <si>
    <t>岡田直【編著】</t>
  </si>
  <si>
    <t>【電子資料】読みたくなる「地図」 国土編</t>
  </si>
  <si>
    <t>日本の国土はどう変わったか</t>
  </si>
  <si>
    <t>【電子資料】放射線心身症？　</t>
  </si>
  <si>
    <t>福島原発放射線より日常にあるはるかに恐ろしいもの</t>
  </si>
  <si>
    <t>加藤直哉</t>
  </si>
  <si>
    <t>医療科学社</t>
  </si>
  <si>
    <t>493.19</t>
  </si>
  <si>
    <t>【電子資料】放射線災害と医療Ⅱ</t>
  </si>
  <si>
    <t>福島原発事故対応から見えてきたキーワード</t>
  </si>
  <si>
    <t>MOOK医療科学 6</t>
  </si>
  <si>
    <t>放射線事故医療研究会【編】</t>
  </si>
  <si>
    <t>【電子資料】るるぶ富士山</t>
  </si>
  <si>
    <t>富士五湖　御殿場　富士宮</t>
  </si>
  <si>
    <t>【電子資料】アイデアをカタチにする仕事術</t>
  </si>
  <si>
    <t>ビジネス・プロデューサーの７つの能力</t>
  </si>
  <si>
    <t>吉田就彦</t>
  </si>
  <si>
    <t>【電子資料】放射線災害と医療</t>
  </si>
  <si>
    <t>福島原発事故では何ができて何ができなかったのか</t>
  </si>
  <si>
    <t>MOOK医療科学 5</t>
  </si>
  <si>
    <t>493.15</t>
  </si>
  <si>
    <t>【電子資料】徹子と淀川おじさん　人生おもしろ談義</t>
  </si>
  <si>
    <t>立東舎文庫</t>
  </si>
  <si>
    <t>黒柳徹子</t>
  </si>
  <si>
    <t>淀川長治</t>
  </si>
  <si>
    <t>【電子資料】一生モノの人脈術</t>
  </si>
  <si>
    <t>京大・鎌田流</t>
  </si>
  <si>
    <t>【電子資料】宮沢賢治の地学実習</t>
  </si>
  <si>
    <t>450.7</t>
  </si>
  <si>
    <t>【電子資料】なぜあの人の解決策はいつもうまくいくのか？</t>
  </si>
  <si>
    <t>小さな力で大きく動かす！システム思考の上手な使い方</t>
  </si>
  <si>
    <t>枝広淳子</t>
  </si>
  <si>
    <t>小田理一郎</t>
  </si>
  <si>
    <t>【電子資料】自治体経営を変える改善運動</t>
  </si>
  <si>
    <t>地方が元気になる</t>
  </si>
  <si>
    <t>元吉由紀子</t>
  </si>
  <si>
    <t>【電子資料】スマホ時代のタスク管理「超」入門</t>
  </si>
  <si>
    <t>「いつかやりたいこと」を「今からやること」に変換する</t>
  </si>
  <si>
    <t>大橋悦夫</t>
  </si>
  <si>
    <t>【電子資料】朝倉　数学辞典</t>
  </si>
  <si>
    <t>川又雄二郎</t>
  </si>
  <si>
    <t>坪井俊</t>
  </si>
  <si>
    <t>【電子資料】抜擢される人の人脈力</t>
  </si>
  <si>
    <t>早回しで成長する人のセオリー</t>
  </si>
  <si>
    <t>岡島悦子</t>
  </si>
  <si>
    <t>【電子資料】仕事ができる人の黄金のスピーチの技術</t>
  </si>
  <si>
    <t>西野浩輝</t>
  </si>
  <si>
    <t>【電子資料】化学英語［精選］文例辞典</t>
  </si>
  <si>
    <t>松永義夫【編著】</t>
  </si>
  <si>
    <t>【電子資料】心が疲れたときに観る映画</t>
  </si>
  <si>
    <t>「気分」に寄り添う映画ガイド</t>
  </si>
  <si>
    <t>佐野亨</t>
  </si>
  <si>
    <t>五所純子</t>
  </si>
  <si>
    <t>【電子資料】レバレッジ・リーディング</t>
  </si>
  <si>
    <t>１００倍の利益を稼ぎ出すビジネス書「多読」のすすめ</t>
  </si>
  <si>
    <t>本田直之</t>
  </si>
  <si>
    <t>【電子資料】プロガイドの新提案　バテない登山技術</t>
  </si>
  <si>
    <t>野中径隆</t>
  </si>
  <si>
    <t>【電子資料】戦国ファッション図鑑</t>
  </si>
  <si>
    <t>イラストで解説する戦国時代スタイリング</t>
  </si>
  <si>
    <t>山田順子【監修】</t>
  </si>
  <si>
    <t>植田裕子【企画・編集・文】</t>
  </si>
  <si>
    <t>【電子資料】やる気の大学</t>
  </si>
  <si>
    <t>「わかってるけどできない」から卒業する方法</t>
  </si>
  <si>
    <t>千葉智之</t>
  </si>
  <si>
    <t>【電子資料】地域歴史文化継承ガイドブック</t>
  </si>
  <si>
    <t>付・全国資料ネット総覧</t>
  </si>
  <si>
    <t>人間文化研究機構【監修】</t>
  </si>
  <si>
    <t>天野真志</t>
  </si>
  <si>
    <t>【電子資料】新卒採用基準</t>
  </si>
  <si>
    <t>面接官はここを見ている</t>
  </si>
  <si>
    <t>廣瀬泰幸</t>
  </si>
  <si>
    <t>【電子資料】避難弱者</t>
  </si>
  <si>
    <t>あの日、福島原発間近の老人ホームで何が起きたのか？</t>
  </si>
  <si>
    <t>相川祐里奈</t>
  </si>
  <si>
    <t>【電子資料】「気になる子」が変わるとき</t>
  </si>
  <si>
    <t>困難をかかえる子どもの発達と保育</t>
  </si>
  <si>
    <t>木下孝司</t>
  </si>
  <si>
    <t>【電子資料】アフリカン・アメリカン児童文学を読む</t>
  </si>
  <si>
    <t>子どもの本という「励まし」</t>
  </si>
  <si>
    <t>神奈川大学人文学研究叢書 47</t>
  </si>
  <si>
    <t>鈴木宏枝</t>
  </si>
  <si>
    <t>【電子資料】防災・減災につなげる ハザードマップの活かし方</t>
  </si>
  <si>
    <t>鈴木康弘【編】</t>
  </si>
  <si>
    <t>【電子資料】ゲームAI研究の新展開</t>
  </si>
  <si>
    <t>伊藤毅志【編著】</t>
  </si>
  <si>
    <t>【電子資料】地形の辞典</t>
  </si>
  <si>
    <t>日本地形学連合【編】</t>
  </si>
  <si>
    <t>鈴木隆介</t>
  </si>
  <si>
    <t>454.033</t>
  </si>
  <si>
    <t>【電子資料】「１秒！」で財務諸表を読む方法【実践編】</t>
  </si>
  <si>
    <t>「会社の実力」を見抜くポイントがわかる本</t>
  </si>
  <si>
    <t>【電子資料】保育をゆたかに絵本でコミュニケーション</t>
  </si>
  <si>
    <t>376.159</t>
  </si>
  <si>
    <t>【電子資料】稼げる農業経営のススメ</t>
  </si>
  <si>
    <t>地方創生としての農政のしくみと未来</t>
  </si>
  <si>
    <t>新井毅</t>
  </si>
  <si>
    <t>【電子資料】観光の事典</t>
  </si>
  <si>
    <t>白坂蕃</t>
  </si>
  <si>
    <t>稲垣勉</t>
  </si>
  <si>
    <t>689.03</t>
  </si>
  <si>
    <t>【電子資料】千年クイズ</t>
  </si>
  <si>
    <t>日本人の脳を活性化してきた平安～昭和の名作謎解き集</t>
  </si>
  <si>
    <t>NAZO-BOOKS</t>
  </si>
  <si>
    <t>清水文子</t>
  </si>
  <si>
    <t>【電子資料】いい子をやめれば幸せになれる</t>
  </si>
  <si>
    <t>山下悠毅</t>
  </si>
  <si>
    <t>【電子資料】実用図解　大工さしがね術　第5版</t>
  </si>
  <si>
    <t>玉置豊次郎【監修】</t>
  </si>
  <si>
    <t>中原靖夫【著】</t>
  </si>
  <si>
    <t>525.2</t>
  </si>
  <si>
    <t>【電子資料】「１秒！」で財務諸表を読む方法【企業分析編】</t>
  </si>
  <si>
    <t>会計知識を使って経済や企業戦略を読み解く本</t>
  </si>
  <si>
    <t>【電子資料】同時通訳者のここだけの話</t>
  </si>
  <si>
    <t>プロ通訳者のノート術公開</t>
  </si>
  <si>
    <t>【電子資料】看護・医学　略語・用語ガイドブック</t>
  </si>
  <si>
    <t>飯田恭子【監修】</t>
  </si>
  <si>
    <t>サイオ出版</t>
  </si>
  <si>
    <t>【電子資料】民具のデザイン図鑑</t>
  </si>
  <si>
    <t>くらしの道具から読み解く造形の発想</t>
  </si>
  <si>
    <t>武蔵野美術大学民俗資料室【編】</t>
  </si>
  <si>
    <t>加藤幸治【監修】</t>
  </si>
  <si>
    <t>【電子資料】災害情報学事典</t>
  </si>
  <si>
    <t>日本災害情報学会【編】</t>
  </si>
  <si>
    <t>【電子資料】准看護師試験のための精選実力テスト集　第６版</t>
  </si>
  <si>
    <t>別冊解答付</t>
  </si>
  <si>
    <t>【電子資料】アクリルロボット工作ガイド</t>
  </si>
  <si>
    <t>三井康亘</t>
  </si>
  <si>
    <t>507.9</t>
  </si>
  <si>
    <t>【電子資料】わかってほしい！子ども・思春期の頭痛</t>
  </si>
  <si>
    <t>【電子資料】落語が好き！</t>
  </si>
  <si>
    <t>落語コンシェルジュが深堀りする芸の粋</t>
  </si>
  <si>
    <t>相山美奈子</t>
  </si>
  <si>
    <t>【電子資料】音楽が楽しくなる</t>
  </si>
  <si>
    <t>学校では教えてくれない大切なこと 30</t>
  </si>
  <si>
    <t>亀田誠治【監修】</t>
  </si>
  <si>
    <t>【電子資料】ECMO実践ハンドブック</t>
  </si>
  <si>
    <t>世界標準の成人ECMO管理</t>
  </si>
  <si>
    <t>Alain Vuylsteke</t>
  </si>
  <si>
    <t>Daniel Brodie</t>
  </si>
  <si>
    <t>【電子資料】教師をめざす学びのハンドブック</t>
  </si>
  <si>
    <t>教職入門から教職実践演習まで</t>
  </si>
  <si>
    <t>木村裕</t>
  </si>
  <si>
    <t>篠原岳司</t>
  </si>
  <si>
    <t>【電子資料】医療従事者のための 感染対策ルールブック</t>
  </si>
  <si>
    <t>【電子資料】自然地理学事典</t>
  </si>
  <si>
    <t>小池一之</t>
  </si>
  <si>
    <t>山下脩二【他編】</t>
  </si>
  <si>
    <t>450.36</t>
  </si>
  <si>
    <t>【電子資料】平和と子どもの幸せを求めつづけて</t>
  </si>
  <si>
    <t>困難な時代に子育て・教育の希望をさぐる</t>
  </si>
  <si>
    <t>山下雅彦</t>
  </si>
  <si>
    <t>【電子資料】日本史人名よみかた辞典</t>
  </si>
  <si>
    <t>【電子資料】刑法総論</t>
  </si>
  <si>
    <t>理論と実践</t>
  </si>
  <si>
    <t>小島秀夫【編】</t>
  </si>
  <si>
    <t>【電子資料】ほんとうのトコロ、認知症ってなに？</t>
  </si>
  <si>
    <t>阪大リーブル 69</t>
  </si>
  <si>
    <t>山川みやえ</t>
  </si>
  <si>
    <t>土岐博</t>
  </si>
  <si>
    <t>【電子資料】日本映画裏返史</t>
  </si>
  <si>
    <t>二階堂卓也</t>
  </si>
  <si>
    <t>【電子資料】乳児期の親と子の絆をめぐって</t>
  </si>
  <si>
    <t>しあわせな人を育てるために</t>
  </si>
  <si>
    <t>フィギュール彩 85</t>
  </si>
  <si>
    <t>澁井展子</t>
  </si>
  <si>
    <t>【電子資料】デッドスペースDIY</t>
  </si>
  <si>
    <t>収納からワークスペース、子ども部屋まで　ちょっとの工夫でスペースを最大限活用！</t>
  </si>
  <si>
    <t>石井麻紀子</t>
  </si>
  <si>
    <t>592.7</t>
  </si>
  <si>
    <t>【電子資料】［新］建築設計資料</t>
  </si>
  <si>
    <t>地域交流・市民交流施設―地域連携・地域力向上のための多機能複合型施設</t>
  </si>
  <si>
    <t>建築思潮研究所【編】</t>
  </si>
  <si>
    <t>525.1</t>
  </si>
  <si>
    <t>【電子資料】環境史事典　トピックス 1927-2006</t>
  </si>
  <si>
    <t>【電子資料】新訂原色 牧野和漢薬草大圖鑑</t>
  </si>
  <si>
    <t>岡田稔【新訂監修】</t>
  </si>
  <si>
    <t>和田浩志</t>
  </si>
  <si>
    <t>【電子資料】ママ＆パパにつたえたい 子どもの病気ホームケアガイド　第5版</t>
  </si>
  <si>
    <t>日本外来小児科学会【編著】</t>
  </si>
  <si>
    <t>【電子資料】ベトナムのまちごはん バインミー</t>
  </si>
  <si>
    <t>はさんでおいしいレシピ53</t>
  </si>
  <si>
    <t>有我エリ</t>
  </si>
  <si>
    <t>【電子資料】かわいい！少女マンガ・ファッションブック</t>
  </si>
  <si>
    <t>昭和少女にモードを教えた4人の作家</t>
  </si>
  <si>
    <t>倉持佳代子</t>
  </si>
  <si>
    <t>図書の家【編】</t>
  </si>
  <si>
    <t>726</t>
  </si>
  <si>
    <t>【電子資料】これで死ぬ　アウトドアに行く前に知っておきたい危険の事例集</t>
  </si>
  <si>
    <t>【電子資料】巴里に死す　新装版　</t>
  </si>
  <si>
    <t>芹沢光治良</t>
  </si>
  <si>
    <t>【電子資料】料理と科学のおいしい出会い</t>
  </si>
  <si>
    <t>分子調理が食の常識を変える</t>
  </si>
  <si>
    <t>DOJIN文庫 2</t>
  </si>
  <si>
    <t>石川伸一</t>
  </si>
  <si>
    <t>【電子資料】仕事がつまらない君へ　改訂版</t>
  </si>
  <si>
    <t>小林英二</t>
  </si>
  <si>
    <t>【電子資料】定期テスト やれば得点できるワーク 物理基礎</t>
  </si>
  <si>
    <t>東海　信州　飛騨　北陸</t>
  </si>
  <si>
    <t>【電子資料】イラストでわかる子どもの病気ナビゲーター</t>
  </si>
  <si>
    <t>小児科医が伝えたい子どもの病気の対処法</t>
  </si>
  <si>
    <t>五十嵐隆【編】</t>
  </si>
  <si>
    <t>メディカルレビュー社</t>
  </si>
  <si>
    <t>【電子資料】基本を大切にした国語科授業づくり</t>
  </si>
  <si>
    <t>赤木雅宣</t>
  </si>
  <si>
    <t>【電子資料】定期テスト やれば得点できるワーク 化学基礎</t>
  </si>
  <si>
    <t>田中弘美【著】</t>
  </si>
  <si>
    <t>【電子資料】定期テスト やれば得点できるワーク 英文法</t>
  </si>
  <si>
    <t>【電子資料】地震の社会史</t>
  </si>
  <si>
    <t>安政大地震と民衆</t>
  </si>
  <si>
    <t>読みなおす日本史</t>
  </si>
  <si>
    <t>北原糸子</t>
  </si>
  <si>
    <t>210.58</t>
  </si>
  <si>
    <t>【電子資料】これ何？がわかる 草花図鑑</t>
  </si>
  <si>
    <t>大人の遠足BOOKプラス</t>
  </si>
  <si>
    <t>高野徹【監修】</t>
  </si>
  <si>
    <t>【電子資料】大地震</t>
  </si>
  <si>
    <t>古記録に学ぶ</t>
  </si>
  <si>
    <t>宇佐美龍夫</t>
  </si>
  <si>
    <t>【電子資料】津波災害と近代日本</t>
  </si>
  <si>
    <t>210.6</t>
  </si>
  <si>
    <t>【電子資料】作ってあそぶ！　ままごと＆ごっこ</t>
  </si>
  <si>
    <t>まるばやしさわこ</t>
  </si>
  <si>
    <t>【電子資料】定期テスト やれば得点できるワーク 生物基礎</t>
  </si>
  <si>
    <t>【電子資料】定期テスト やれば得点できるワーク 高1の英語</t>
  </si>
  <si>
    <t>【電子資料】〈華族爵位〉請願人名辞典</t>
  </si>
  <si>
    <t>松田敬之</t>
  </si>
  <si>
    <t>【電子資料】「おもろい」働き方で社員も会社も急上昇する Ｐｅａｃｈのやりくり</t>
  </si>
  <si>
    <t>井上慎一</t>
  </si>
  <si>
    <t>687.3</t>
  </si>
  <si>
    <t>【電子資料】関東大震災を歩く</t>
  </si>
  <si>
    <t>現代に生きる災害の記憶</t>
  </si>
  <si>
    <t>武村雅之</t>
  </si>
  <si>
    <t>【電子資料】定期テスト　スキマ時間で一問一答　物理基礎</t>
  </si>
  <si>
    <t>定期テスト一問一答シリーズ</t>
  </si>
  <si>
    <t>【電子資料】栄養・健康データハンドブック</t>
  </si>
  <si>
    <t>2020/2021</t>
  </si>
  <si>
    <t>藤澤良知【編著】</t>
  </si>
  <si>
    <t>同文書院</t>
  </si>
  <si>
    <t>【電子資料】定期テスト　スキマ時間で一問一答　生物基礎</t>
  </si>
  <si>
    <t>【電子資料】定期テスト　スキマ時間で一問一答　化学基礎</t>
  </si>
  <si>
    <t>【電子資料】定期テスト　スキマ時間で一問一答　現代社会</t>
  </si>
  <si>
    <t>【電子資料】定期テスト　スキマ時間で一問一答　政治・経済</t>
  </si>
  <si>
    <t>310</t>
  </si>
  <si>
    <t>【電子資料】本当に怖い話MAX   ∞地獄</t>
  </si>
  <si>
    <t>室秋沙耶美【監修】</t>
  </si>
  <si>
    <t>【電子資料】新訂版　数学用語英和辞典</t>
  </si>
  <si>
    <t>和英索引付き</t>
  </si>
  <si>
    <t>蟹江幸博【編】</t>
  </si>
  <si>
    <t>【電子資料】儲かるSDGs</t>
  </si>
  <si>
    <t>危機を乗り越えるための経営戦略</t>
  </si>
  <si>
    <t>三科公孝</t>
  </si>
  <si>
    <t>【電子資料】まんがでわかる鬼速PDCA</t>
  </si>
  <si>
    <t>冨田和成</t>
  </si>
  <si>
    <t>【電子資料】カラー版　日本有用樹木誌　第2版</t>
  </si>
  <si>
    <t>伊東隆夫</t>
  </si>
  <si>
    <t>佐野雄三</t>
  </si>
  <si>
    <t>【電子資料】森林と災害</t>
  </si>
  <si>
    <t>森林科学シリーズ 3</t>
  </si>
  <si>
    <t>中村太士</t>
  </si>
  <si>
    <t>菊沢喜八郎【編】</t>
  </si>
  <si>
    <t>654</t>
  </si>
  <si>
    <t>【電子資料】自然と人を尊重する自然史のすすめ</t>
  </si>
  <si>
    <t>北東北に分布する群落からのチャレンジ</t>
  </si>
  <si>
    <t>越前谷康</t>
  </si>
  <si>
    <t>472.12</t>
  </si>
  <si>
    <t>【電子資料】世界で通用するリーダーシップ</t>
  </si>
  <si>
    <t>三谷宏幸</t>
  </si>
  <si>
    <t>【電子資料】定期テスト　スキマ時間で一問一答　地理A・B</t>
  </si>
  <si>
    <t>290.1</t>
  </si>
  <si>
    <t>【電子資料】正義ってなんだろう</t>
  </si>
  <si>
    <t>自分の頭で考える力をつける</t>
  </si>
  <si>
    <t>158</t>
  </si>
  <si>
    <t>【電子資料】成果・イノベーションを創出する　ダイバーシティ・マネジメント大全</t>
  </si>
  <si>
    <t>西村直哉</t>
  </si>
  <si>
    <t>【電子資料】定期テスト　スキマ時間で一問一答　世界史A・B</t>
  </si>
  <si>
    <t>【電子資料】チリを知るための60章</t>
  </si>
  <si>
    <t>エリア・スタディーズ 174</t>
  </si>
  <si>
    <t>細野昭雄</t>
  </si>
  <si>
    <t>工藤章</t>
  </si>
  <si>
    <t>302.66</t>
  </si>
  <si>
    <t>【電子資料】リーダーになる人の「ランチェスター戦略」入門</t>
  </si>
  <si>
    <t>プロフェッショナルの「思考と行動」の原則</t>
  </si>
  <si>
    <t>福田秀人</t>
  </si>
  <si>
    <t>【電子資料】なぜ７割のエントリーシートは、読まずに捨てられるのか？</t>
  </si>
  <si>
    <t>人気企業の「手口」を知れば、就活の悩みは９割なくなる</t>
  </si>
  <si>
    <t>海老原嗣生</t>
  </si>
  <si>
    <t>【電子資料】なぜ、この人に部下は従うのか　新装版</t>
  </si>
  <si>
    <t>「人」を動かす８大法則</t>
  </si>
  <si>
    <t>渋谷昌三</t>
  </si>
  <si>
    <t>336.3</t>
  </si>
  <si>
    <t>【電子資料】プロの学び力</t>
  </si>
  <si>
    <t>最速で身につく＆稼ぎにつながる</t>
  </si>
  <si>
    <t>清水久三子</t>
  </si>
  <si>
    <t>【電子資料】日本語の技法</t>
  </si>
  <si>
    <t>読む・書く・話す・聞くー４つの力</t>
  </si>
  <si>
    <t>齋藤孝（教育学）</t>
  </si>
  <si>
    <t>【電子資料】でんしゃでまなぶ　あいうえお</t>
  </si>
  <si>
    <t>でんしゃでまなぶ 03</t>
  </si>
  <si>
    <t>【電子資料】戦国武将を癒やした温泉</t>
  </si>
  <si>
    <t>名湯・隠し湯で歴史ロマンにつかる</t>
  </si>
  <si>
    <t>上永哲矢</t>
  </si>
  <si>
    <t>【電子資料】マンガでわかる！幼稚園教育要領</t>
  </si>
  <si>
    <t>2017年告示対応版</t>
  </si>
  <si>
    <t>浅井拓久也【著】</t>
  </si>
  <si>
    <t>トオノ　キョウジ【マンガ】</t>
  </si>
  <si>
    <t>【電子資料】そのママでいい</t>
  </si>
  <si>
    <t>発達障害の子を育てるあなたに贈る43のエール</t>
  </si>
  <si>
    <t>田中康雄【監修】</t>
  </si>
  <si>
    <t>橋口亜希子【著】</t>
  </si>
  <si>
    <t>【電子資料】管理栄養士国家試験 よく出るワード別一問一答</t>
  </si>
  <si>
    <t>【電子資料】高校生が生きやすくなるための演劇教育</t>
  </si>
  <si>
    <t>いしいみちこ</t>
  </si>
  <si>
    <t>【電子資料】ストーリーでわかる災害時の食支援Q&amp;A</t>
  </si>
  <si>
    <t>基礎から給食施設・被災地の対応まで</t>
  </si>
  <si>
    <t>須藤紀子</t>
  </si>
  <si>
    <t>笠岡（坪山）宜代</t>
  </si>
  <si>
    <t>【電子資料】秘境駅大図鑑</t>
  </si>
  <si>
    <t>旅鉄BOOKS 050</t>
  </si>
  <si>
    <t>【電子資料】家紋大事典</t>
  </si>
  <si>
    <t>髙澤等</t>
  </si>
  <si>
    <t>288.6</t>
  </si>
  <si>
    <t>【電子資料】季節を楽しむ 大人の電車旅</t>
  </si>
  <si>
    <t>【電子資料】エドガー・アラン・ポー</t>
  </si>
  <si>
    <t>極限の体験、リアルとの出会い</t>
  </si>
  <si>
    <t>関西学院大学研究叢書 220</t>
  </si>
  <si>
    <t>西山けい子</t>
  </si>
  <si>
    <t>930.28</t>
  </si>
  <si>
    <t>【電子資料】でんしゃでまなぶ　すうじとさんすう</t>
  </si>
  <si>
    <t>でんしゃでまなぶ</t>
  </si>
  <si>
    <t>【電子資料】震災と行方不明</t>
  </si>
  <si>
    <t>曖昧な喪失と受容の物語</t>
  </si>
  <si>
    <t>金菱清【編】</t>
  </si>
  <si>
    <t>【電子資料】大学生になるってどういうこと？　：　学習・生活・キャリア形成</t>
  </si>
  <si>
    <t>植上一希⊥寺崎里水</t>
  </si>
  <si>
    <t>【電子資料】富士山を知る事典</t>
  </si>
  <si>
    <t>富士学会【企画】</t>
  </si>
  <si>
    <t>渡邊定元</t>
  </si>
  <si>
    <t>【電子資料】国鉄・JRの廃線アルバム【中国・四国編】</t>
  </si>
  <si>
    <t>山田亮</t>
  </si>
  <si>
    <t>686.217</t>
  </si>
  <si>
    <t>【電子資料】水と生きる建築土木遺産</t>
  </si>
  <si>
    <t>後藤治</t>
  </si>
  <si>
    <t>二村悟【編著】</t>
  </si>
  <si>
    <t>510.921</t>
  </si>
  <si>
    <t>【電子資料】定期テスト　スキマ時間で一問一答　日本史A・B</t>
  </si>
  <si>
    <t>【電子資料】世界で一番美しい「もの」のしくみ図鑑</t>
  </si>
  <si>
    <t>530.38</t>
  </si>
  <si>
    <t>【電子資料】18歳から考える人権　第2版</t>
  </si>
  <si>
    <t>宍戸常寿【編】</t>
  </si>
  <si>
    <t>【電子資料】小学計算問題の正しい解き方</t>
  </si>
  <si>
    <t>【電子資料】関連図の書き方をマスターしよう</t>
  </si>
  <si>
    <t>藏谷範子【編著】</t>
  </si>
  <si>
    <t>【電子資料】手作り絵本ＳＭＩＬＥ</t>
  </si>
  <si>
    <t>創る喜びと広がるコミュニケーション</t>
  </si>
  <si>
    <t>シリーズ〈絵本をめぐる活動〉 3</t>
  </si>
  <si>
    <t>和田直人【編】</t>
  </si>
  <si>
    <t>【電子資料】相対論と宇宙の事典</t>
  </si>
  <si>
    <t>安東正樹</t>
  </si>
  <si>
    <t>白水徹也【編集幹事】</t>
  </si>
  <si>
    <t>【電子資料】絵で見てわかるITインフラの仕組み　新装版</t>
  </si>
  <si>
    <t>山崎泰史　ほか【著】</t>
  </si>
  <si>
    <t>小田圭二【監修】</t>
  </si>
  <si>
    <t>007.61</t>
  </si>
  <si>
    <t>【電子資料】土砂災害と防災教育</t>
  </si>
  <si>
    <t>命を守る判断・行動・備え</t>
  </si>
  <si>
    <t>檜垣大助</t>
  </si>
  <si>
    <t>緒續英章</t>
  </si>
  <si>
    <t>374.92</t>
  </si>
  <si>
    <t>【電子資料】よくわかる 初心者のための Microsoft Word 2019</t>
  </si>
  <si>
    <t>【電子資料】看護学生のための 実習に役立つ 記録の書き方</t>
  </si>
  <si>
    <t>塚本都子</t>
  </si>
  <si>
    <t>上谷いつ子【編著】</t>
  </si>
  <si>
    <t>【電子資料】プロの資料作成力</t>
  </si>
  <si>
    <t>意思決定者を動かすテクニックとおもてなしの心</t>
  </si>
  <si>
    <t>【電子資料】プロの課題設定力</t>
  </si>
  <si>
    <t>問題解決力より重要なビジネスリーダーのスキル</t>
  </si>
  <si>
    <t>【電子資料】仮説思考</t>
  </si>
  <si>
    <t>ＢＣＧ流問題発見・解決の発想法</t>
  </si>
  <si>
    <t>内田和成</t>
  </si>
  <si>
    <t>【電子資料】必携　市区町村子ども家庭総合支援拠点スタートアップマニュアル</t>
  </si>
  <si>
    <t>鈴木秀洋</t>
  </si>
  <si>
    <t>【電子資料】プログラミングのきほん</t>
  </si>
  <si>
    <t>AI時代を生き抜くプログラミング的思考が身につくシリーズ 2</t>
  </si>
  <si>
    <t>【電子資料】AI〈人工知能〉のきほん</t>
  </si>
  <si>
    <t>AI時代を生き抜くプログラミング的思考が身につくシリーズ 1</t>
  </si>
  <si>
    <t>【電子資料】論点思考</t>
  </si>
  <si>
    <t>ＢＣＧ流問題設定の技術</t>
  </si>
  <si>
    <t>【電子資料】高齢者施設 お金・選び方・入居の流れがわかる本　第2版</t>
  </si>
  <si>
    <t>【電子資料】あの恐竜どこにいた？　地図で見る恐竜のくらし図鑑</t>
  </si>
  <si>
    <t>ダレン・ナイシュ</t>
  </si>
  <si>
    <t>クリス・バーカー【著】</t>
  </si>
  <si>
    <t>【電子資料】開花の人</t>
  </si>
  <si>
    <t>福原有信の資生堂物語</t>
  </si>
  <si>
    <t>【電子資料】ＮＰＯで働く</t>
  </si>
  <si>
    <t>「社会の課題」を解決する仕事</t>
  </si>
  <si>
    <t>工藤啓</t>
  </si>
  <si>
    <t>【電子資料】食卓を変えた植物学者</t>
  </si>
  <si>
    <t>世界くだものハンティングの旅</t>
  </si>
  <si>
    <t>ダニエル・ストーン【著】</t>
  </si>
  <si>
    <t>三木直子【訳】</t>
  </si>
  <si>
    <t>【電子資料】100歳まで元気でいるための歩き方＆杖の使い方</t>
  </si>
  <si>
    <t>西野英行</t>
  </si>
  <si>
    <t>令和3年度</t>
  </si>
  <si>
    <t>【電子資料】会社法 第2版</t>
  </si>
  <si>
    <t>スタンダ－ド商法2</t>
  </si>
  <si>
    <t>徳本穰【編】</t>
  </si>
  <si>
    <t>325</t>
  </si>
  <si>
    <t>【電子資料】よくわかる Microsoft Word 2019 ドリル</t>
  </si>
  <si>
    <t>【電子資料】よくわかる Microsoft Word 2019 応用</t>
  </si>
  <si>
    <t>【電子資料】マンガでわかる　お母さんのための子どものしつけとマナー</t>
  </si>
  <si>
    <t>鈴木万亀子【著】</t>
  </si>
  <si>
    <t>マナーキッズプロジェクト【監修】</t>
  </si>
  <si>
    <t>【電子資料】土木のずかん  構造物を造るわざ</t>
  </si>
  <si>
    <t>510</t>
  </si>
  <si>
    <t>【電子資料】土木のずかん  災害に備えるわざ</t>
  </si>
  <si>
    <t>水村俊幸</t>
  </si>
  <si>
    <t>【電子資料】土木のずかん　暮らしを支えるわざ</t>
  </si>
  <si>
    <t>稲垣正晴</t>
  </si>
  <si>
    <t>【電子資料】９０歳を生きること</t>
  </si>
  <si>
    <t>生涯現役の人生学</t>
  </si>
  <si>
    <t>童門冬二</t>
  </si>
  <si>
    <t>【電子資料】女性はなぜ活躍できないのか</t>
  </si>
  <si>
    <t>大沢真知子</t>
  </si>
  <si>
    <t>【電子資料】スラスラ描ける電験三種ベクトル図</t>
  </si>
  <si>
    <t>TDG電験指導会</t>
  </si>
  <si>
    <t>【電子資料】強い理系大学</t>
  </si>
  <si>
    <t>週刊東洋経済ｅビジネス新書 No.337</t>
  </si>
  <si>
    <t>【電子資料】子ども本位の中高一貫校選び</t>
  </si>
  <si>
    <t>週刊東洋経済ｅビジネス新書 No.320</t>
  </si>
  <si>
    <t>376.3</t>
  </si>
  <si>
    <t>【電子資料】子どもはテレビをどう見るか</t>
  </si>
  <si>
    <t>テレビ理解の心理学</t>
  </si>
  <si>
    <t>村野井均</t>
  </si>
  <si>
    <t>【電子資料】知能はどこから生まれるのか？</t>
  </si>
  <si>
    <t>ムカデロボットと探す「隠れた脳」</t>
  </si>
  <si>
    <t>【電子資料】雇用システムと女性のキャリア</t>
  </si>
  <si>
    <t>双書ジェンダー分析 9</t>
  </si>
  <si>
    <t>武石恵美子</t>
  </si>
  <si>
    <t>【電子資料】プロ司書の検索術</t>
  </si>
  <si>
    <t>「本当に欲しかった情報」の見つけ方</t>
  </si>
  <si>
    <t>図書館サポートフォーラムシリーズ</t>
  </si>
  <si>
    <t>入矢玲子</t>
  </si>
  <si>
    <t>【電子資料】こども文化・ビジネスを学ぶ</t>
  </si>
  <si>
    <t>白土健</t>
  </si>
  <si>
    <t>太田実【編著】</t>
  </si>
  <si>
    <t>八千代出版</t>
  </si>
  <si>
    <t>602</t>
  </si>
  <si>
    <t>【電子資料】よくわかる学びの技法　第3版</t>
  </si>
  <si>
    <t>やわらかアカデミズム・〈わかる〉シリーズ</t>
  </si>
  <si>
    <t>田中共子【編】</t>
  </si>
  <si>
    <t>【電子資料】よくわかるマスター　令和3-4年度版　基本情報技術者試験　対策テキスト</t>
  </si>
  <si>
    <t>【電子資料】ChatGPTプログラミング1年生 Python・アプリ開発で活用するしくみ</t>
  </si>
  <si>
    <t>【電子資料】大学図書館司書が教えるAI時代の調べ方の教科書</t>
  </si>
  <si>
    <t>BOW BOOKS 027</t>
  </si>
  <si>
    <t>中崎倫子</t>
  </si>
  <si>
    <t>【電子資料】小論文これだけ！今さら聞けないウルトラ超基礎編</t>
  </si>
  <si>
    <t>【電子資料】世界の大学図書館</t>
  </si>
  <si>
    <t>知の宝庫を訪ねて</t>
  </si>
  <si>
    <t>立田慶裕</t>
  </si>
  <si>
    <t>017.7</t>
  </si>
  <si>
    <t>【電子資料】子どもの読む力を育てよう！</t>
  </si>
  <si>
    <t>家庭で、園で、学校で</t>
  </si>
  <si>
    <t>小川三和子</t>
  </si>
  <si>
    <t>【電子資料】徹底攻略 ITパスポート教科書＋模擬問題</t>
  </si>
  <si>
    <t>【電子資料】関東大震災・国有鉄道震災日誌</t>
  </si>
  <si>
    <t>鉄道省【編】</t>
  </si>
  <si>
    <t>老川慶喜【解題】</t>
  </si>
  <si>
    <t>【電子資料】コバルト文庫で辿る少女小説変遷史</t>
  </si>
  <si>
    <t>嵯峨景子</t>
  </si>
  <si>
    <t>【電子資料】学校の「読書バリアフリー」はじめの一歩</t>
  </si>
  <si>
    <t>学校図書館10の事例</t>
  </si>
  <si>
    <t>野口武悟【編著】</t>
  </si>
  <si>
    <t>【電子資料】災害とアートを探る</t>
  </si>
  <si>
    <t>フィールド科学の入口</t>
  </si>
  <si>
    <t>赤坂憲雄【編】</t>
  </si>
  <si>
    <t>【電子資料】日本の川　西日本編</t>
  </si>
  <si>
    <t>【電子資料】赤い鳥事典</t>
  </si>
  <si>
    <t>赤い鳥事典編集委員会【編】</t>
  </si>
  <si>
    <t>【電子資料】図解でわかる　14歳から考える AIの未来と私たち</t>
  </si>
  <si>
    <t>【電子資料】なんの変哲もない　取り立てて魅力もない地方都市　それがポートランドだった</t>
  </si>
  <si>
    <t>「みんなが住みたい町」をつくった市民の選択</t>
  </si>
  <si>
    <t>畢滔滔</t>
  </si>
  <si>
    <t>【電子資料】里山・里海暮らし図鑑</t>
  </si>
  <si>
    <t>いまに活かす昭和の知恵</t>
  </si>
  <si>
    <t>養父志乃夫</t>
  </si>
  <si>
    <t>【電子資料】小論文これだけ！書き方　経済・経営編</t>
  </si>
  <si>
    <t>【電子資料】中2英語をおさらいして話せるようになる本</t>
  </si>
  <si>
    <t>東本 S. 裕子</t>
  </si>
  <si>
    <t>【電子資料】学びの技　改訂版</t>
  </si>
  <si>
    <t>14歳からの探究・論文・プレゼンテーション</t>
  </si>
  <si>
    <t>YOUNG ADULT ACADEMIC SERIES</t>
  </si>
  <si>
    <t>登本洋子</t>
  </si>
  <si>
    <t>伊藤史織</t>
  </si>
  <si>
    <t>002</t>
  </si>
  <si>
    <t>【電子資料】プログラミングでなにができる？　第2版</t>
  </si>
  <si>
    <t>ゲーム・ロボット・アバター・スマホアプリ・Webサイト…将来につながるモノづくりを体験！</t>
  </si>
  <si>
    <t>子供の科学★ミライクリエイティブ</t>
  </si>
  <si>
    <t>阿部和広【監修】</t>
  </si>
  <si>
    <t>杉浦学【著】</t>
  </si>
  <si>
    <t>【電子資料】青い目のジャン</t>
  </si>
  <si>
    <t>【電子資料】試験にココが出る！消防設備士4類［甲種・乙種］教科書＋実践問題　第4版</t>
  </si>
  <si>
    <t>東京防災設備保守協会【監修】</t>
  </si>
  <si>
    <t>【電子資料】小論文これだけ！模範解答　医学・看護・医療編</t>
  </si>
  <si>
    <t>【電子資料】宇宙と物理をめぐる十二の授業</t>
  </si>
  <si>
    <t>【電子資料】小論文これだけ！模範解答　経済・経営編</t>
  </si>
  <si>
    <t>【電子資料】快適な眠りのための睡眠習慣セルフチェックノート</t>
  </si>
  <si>
    <t>全日本病院出版会</t>
  </si>
  <si>
    <t>【電子資料】激動する日本の「モノづくり」</t>
  </si>
  <si>
    <t>シリーズ 企業・経営の現場から 4</t>
  </si>
  <si>
    <t>井上弘基</t>
  </si>
  <si>
    <t>男澤一郎</t>
  </si>
  <si>
    <t>509.21</t>
  </si>
  <si>
    <t>【電子資料】図書館100連発</t>
  </si>
  <si>
    <t>岡本真</t>
  </si>
  <si>
    <t>ふじたまさえ</t>
  </si>
  <si>
    <t>016.21</t>
  </si>
  <si>
    <t>【電子資料】学校司書という仕事</t>
  </si>
  <si>
    <t>高橋恵美子</t>
  </si>
  <si>
    <t>【電子資料】子育ち環境と子育て支援</t>
  </si>
  <si>
    <t>よい長時間保育のみわけかた</t>
  </si>
  <si>
    <t>安梅勅江</t>
  </si>
  <si>
    <t>【電子資料】フェイクニュースの生態系</t>
  </si>
  <si>
    <t>青弓社ライブラリー 103</t>
  </si>
  <si>
    <t>藤代裕之</t>
  </si>
  <si>
    <t>【電子資料】「多文化共生」は可能か</t>
  </si>
  <si>
    <t>教育における挑戦</t>
  </si>
  <si>
    <t>馬渕仁【編著】</t>
  </si>
  <si>
    <t>【電子資料】未確認生物UMA攻略図鑑</t>
  </si>
  <si>
    <t>もしもUMAに出遭ったら……</t>
  </si>
  <si>
    <t>山口敏太郎【著】</t>
  </si>
  <si>
    <t>蟹めんま【イラスト】</t>
  </si>
  <si>
    <t>【電子資料】危機対応学</t>
  </si>
  <si>
    <t>明日の災害に備えるために</t>
  </si>
  <si>
    <t>東大社研</t>
  </si>
  <si>
    <t>玄田有史</t>
  </si>
  <si>
    <t>【電子資料】公認心理師になる</t>
  </si>
  <si>
    <t>学びのプロセスと仕事の実際がよくわかる本</t>
  </si>
  <si>
    <t>丹野義彦</t>
  </si>
  <si>
    <t>【電子資料】日本語教育能力検定試験 合格するための問題集 新版</t>
  </si>
  <si>
    <t>アルク日本語編集部</t>
  </si>
  <si>
    <t>【電子資料】戦国の図書館</t>
  </si>
  <si>
    <t>【電子資料】園医がやさしくレクチャー！園児のケガ・体調不良時の対処ガイド</t>
  </si>
  <si>
    <t>稲見誠【編】</t>
  </si>
  <si>
    <t>【電子資料】エピソードで学ぶ転倒予防78</t>
  </si>
  <si>
    <t>医療・介護・在宅でのコモンプロブレムへの介入</t>
  </si>
  <si>
    <t>【電子資料】本当の豊かさ</t>
  </si>
  <si>
    <t>【電子資料】化学史事典</t>
  </si>
  <si>
    <t>化学史学会【編】</t>
  </si>
  <si>
    <t>【電子資料】非認知能力の強化書</t>
  </si>
  <si>
    <t>中山芳一</t>
  </si>
  <si>
    <t>【電子資料】新しい世界の資源地図</t>
  </si>
  <si>
    <t>エネルギー・気候変動・国家の衝突</t>
  </si>
  <si>
    <t>ダニエル・ヤーギン【著】</t>
  </si>
  <si>
    <t>黒輪篤嗣【訳】</t>
  </si>
  <si>
    <t>【電子資料】すべては「前向き質問」でうまくいく　増補改訂版</t>
  </si>
  <si>
    <t>質問思考の技術</t>
  </si>
  <si>
    <t>マリリー・G・アダムス【著】</t>
  </si>
  <si>
    <t>鈴木義幸【監修】</t>
  </si>
  <si>
    <t>【電子資料】はじめよう！SOGIハラのない学校・職場づくり</t>
  </si>
  <si>
    <t>性の多様性に関するいじめ・ハラスメントをなくすために</t>
  </si>
  <si>
    <t>「なくそう！SOGIハラ」実行委員会【編】</t>
  </si>
  <si>
    <t>【電子資料】親子で楽しく学ぶ！マインクラフトプログラミング</t>
  </si>
  <si>
    <t>キャデック【編・著】</t>
  </si>
  <si>
    <t>【電子資料】小論文これだけ！慶応・早稲田編</t>
  </si>
  <si>
    <t>【電子資料】水環境工学　改訂4版</t>
  </si>
  <si>
    <t>大学土木</t>
  </si>
  <si>
    <t>松尾友矩【編】</t>
  </si>
  <si>
    <t>田中修三</t>
  </si>
  <si>
    <t>519.4</t>
  </si>
  <si>
    <t>【電子資料】日本語教育能力検定試験に合格するための基礎知識 改訂版</t>
  </si>
  <si>
    <t>岡田英夫</t>
  </si>
  <si>
    <t>【電子資料】二級建築士試験合格セミナー　建築法規</t>
  </si>
  <si>
    <t>【電子資料】二級建築士試験合格セミナー　建築施工</t>
  </si>
  <si>
    <t>【電子資料】地域で愛される子ども食堂 つくり方・続け方</t>
  </si>
  <si>
    <t>飯沼直樹</t>
  </si>
  <si>
    <t>【電子資料】日本語教育能力検定試験に合格するための用語集 改訂版</t>
  </si>
  <si>
    <t>岩田一成</t>
  </si>
  <si>
    <t>大関浩美</t>
  </si>
  <si>
    <t>【電子資料】子どもと一緒に覚えたい　野鳥の名前</t>
  </si>
  <si>
    <t>山崎宏【監修】</t>
  </si>
  <si>
    <t>加古川利彦【絵】</t>
  </si>
  <si>
    <t>【電子資料】大学生の学習テクニック　第３版</t>
  </si>
  <si>
    <t>森靖雄</t>
  </si>
  <si>
    <t>【電子資料】AIを超えた男　藤井聡太</t>
  </si>
  <si>
    <t>証言で読み解く進化の軌跡</t>
  </si>
  <si>
    <t>歯黒猛夫</t>
  </si>
  <si>
    <t>【電子資料】ゲームクリエイターの仕事 イマドキのゲーム制作現場を大解剖！</t>
  </si>
  <si>
    <t>【電子資料】親と死別した子どもたちへ</t>
  </si>
  <si>
    <t>ネバー・ザ・セイム　悲嘆と向き合い新しい自分になる</t>
  </si>
  <si>
    <t>ドナ・シャーマン【著】</t>
  </si>
  <si>
    <t>西尾温文　ほか【訳】</t>
  </si>
  <si>
    <t>【電子資料】拝啓 宮澤賢治さま</t>
  </si>
  <si>
    <t>不安の中のあなたへ</t>
  </si>
  <si>
    <t>田下啓子</t>
  </si>
  <si>
    <t>【電子資料】絵はがきで見る日本近代</t>
  </si>
  <si>
    <t>【電子資料】気候正義</t>
  </si>
  <si>
    <t>地球温暖化に立ち向かう規範理論</t>
  </si>
  <si>
    <t>宇佐美誠【編著】</t>
  </si>
  <si>
    <t>【電子資料】J−POP文化論</t>
  </si>
  <si>
    <t>フィギュール彩 31</t>
  </si>
  <si>
    <t>宮入恭平</t>
  </si>
  <si>
    <t>【電子資料】ドローン操縦士免許　完全合格テキスト</t>
  </si>
  <si>
    <t>学科試験＋実地試験対応</t>
  </si>
  <si>
    <t>野波健蔵【監修】</t>
  </si>
  <si>
    <t>佐藤靖【著】</t>
  </si>
  <si>
    <t>【電子資料】あおり運転　被害者、加害者にならないためのパーフェクトガイド</t>
  </si>
  <si>
    <t>菰田潔</t>
  </si>
  <si>
    <t>681.3</t>
  </si>
  <si>
    <t>【電子資料】ラクしてうかる！ 第二種電気工事士学科試験</t>
  </si>
  <si>
    <t>【電子資料】求めあい　認めあい　支えあう子どもたち</t>
  </si>
  <si>
    <t>乳幼児期の集団づくり　視点と実践</t>
  </si>
  <si>
    <t>全国幼年教育研究協議会・集団づくり部会【編】</t>
  </si>
  <si>
    <t>【電子資料】写真で読むニッポンの光景100</t>
  </si>
  <si>
    <t>川村邦光</t>
  </si>
  <si>
    <t>【電子資料】中高生の勉強“まだまだ”あるある、解決します。</t>
  </si>
  <si>
    <t>【電子資料】電子工作大図鑑　第3版</t>
  </si>
  <si>
    <t>作ってきたえて能力アップ！</t>
  </si>
  <si>
    <t>【電子資料】サイトリニューアルの教科書</t>
  </si>
  <si>
    <t>近藤皓</t>
  </si>
  <si>
    <t>【電子資料】人生は、棚からぼたもち！</t>
  </si>
  <si>
    <t>８６歳・料理研究家の老後を楽しく味わう３０のコツ</t>
  </si>
  <si>
    <t>小林まさる</t>
  </si>
  <si>
    <t>明治39-大正12年</t>
  </si>
  <si>
    <t>【電子資料】ジェンダーについて大学生が真剣に考えてみた</t>
  </si>
  <si>
    <t>あなたがあなたらしくいられるための29問</t>
  </si>
  <si>
    <t>佐藤文香【監修】</t>
  </si>
  <si>
    <t>一橋大学社会学部佐藤文香ゼミ生一同【著】</t>
  </si>
  <si>
    <t>367.1</t>
  </si>
  <si>
    <t>【電子資料】人間に光あれ</t>
  </si>
  <si>
    <t>日本近代史のなかの水平社</t>
  </si>
  <si>
    <t>藤野豊</t>
  </si>
  <si>
    <t>黒川みどり</t>
  </si>
  <si>
    <t>昭和3-10年</t>
  </si>
  <si>
    <t>【電子資料】よくわかる 初心者のための Microsoft PowerPoint 2019</t>
  </si>
  <si>
    <t>【電子資料】「パーキンソン病」「レビー小体型認知症」がわかるQAブック　改訂2版　</t>
  </si>
  <si>
    <t>最新ガイドラインに準拠！</t>
  </si>
  <si>
    <t>小阪憲司</t>
  </si>
  <si>
    <t>織茂智之</t>
  </si>
  <si>
    <t>【電子資料】人名ではない人名録</t>
  </si>
  <si>
    <t>語源探索</t>
  </si>
  <si>
    <t>【電子資料】世界は日本の震災を如何に見たか</t>
  </si>
  <si>
    <t>世界思潮研究会</t>
  </si>
  <si>
    <t>【電子資料】現場からみた学校保健</t>
  </si>
  <si>
    <t>川崎裕美</t>
  </si>
  <si>
    <t>岡田眞江</t>
  </si>
  <si>
    <t>374.9</t>
  </si>
  <si>
    <t>【電子資料】公務員試験受験ジャーナル　5年度試験対応</t>
  </si>
  <si>
    <t>Vol.3　</t>
  </si>
  <si>
    <t>【電子資料】18歳から読む就「勝」本</t>
  </si>
  <si>
    <t>逆から考えるとうまくいく！本当に役立つ就活の指南書</t>
  </si>
  <si>
    <t>舞田竜宣</t>
  </si>
  <si>
    <t>中元千鶴</t>
  </si>
  <si>
    <t>【電子資料】こども気候変動アクション30</t>
  </si>
  <si>
    <t>未来のためにできること</t>
  </si>
  <si>
    <t>【電子資料】合格しようぜ！宅建士　音声付きテーマ別ベストセレクト問題集　．</t>
  </si>
  <si>
    <t>【電子資料】古典を読む！</t>
  </si>
  <si>
    <t>週刊東洋経済ｅビジネス新書 No.083</t>
  </si>
  <si>
    <t>【電子資料】るるぶドライブ中国四国ベストコース　</t>
  </si>
  <si>
    <t>＇２２</t>
  </si>
  <si>
    <t>【電子資料】合格しようぜ！宅建士　直前予想模試　音声解説付き　．　</t>
  </si>
  <si>
    <t>【電子資料】「はう運動あそび」で育つ子どもたち</t>
  </si>
  <si>
    <t>河添理論の保育実践パート２</t>
  </si>
  <si>
    <t>【電子資料】ライトノベル研究序説</t>
  </si>
  <si>
    <t>【電子資料】写真レファレンス事典 災害篇</t>
  </si>
  <si>
    <t>1991～2020</t>
  </si>
  <si>
    <t>武田徹</t>
  </si>
  <si>
    <t>野口武悟【編】</t>
  </si>
  <si>
    <t>740.31</t>
  </si>
  <si>
    <t>【電子資料】プログラミング教育が変える子どもの未来</t>
  </si>
  <si>
    <t>AIの時代を生きるために親が知っておきたい4つのこと</t>
  </si>
  <si>
    <t>松村太郎</t>
  </si>
  <si>
    <t>山脇智志</t>
  </si>
  <si>
    <t>【電子資料】パーキンソン病とともに楽しく生きる</t>
  </si>
  <si>
    <t>水野美邦</t>
  </si>
  <si>
    <t>【電子資料】美術家書誌の書誌</t>
  </si>
  <si>
    <t>雪舟から束芋、ヴァン・エイクからイ・ブルまで</t>
  </si>
  <si>
    <t>中島理壽【編】</t>
  </si>
  <si>
    <t>【電子資料】フランスの歴史を知るための50章</t>
  </si>
  <si>
    <t>エリア・スタディーズ 179</t>
  </si>
  <si>
    <t>中野隆生</t>
  </si>
  <si>
    <t>加藤玄【編著】</t>
  </si>
  <si>
    <t>235</t>
  </si>
  <si>
    <t>【電子資料】身近な病気がよくわかる！病気＆診療　完全解説ＢＯＯＫ　改訂新版</t>
  </si>
  <si>
    <t>101疾患の診断・治療から費用まで</t>
  </si>
  <si>
    <t>東京逓信病院【著】</t>
  </si>
  <si>
    <t>平田恭信【監修】</t>
  </si>
  <si>
    <t>【電子資料】よくわかる Microsoft PowerPoint 2019 基礎</t>
  </si>
  <si>
    <t>【電子資料】ハンセン病者の生活史</t>
  </si>
  <si>
    <t>隔離経験を生きるということ</t>
  </si>
  <si>
    <t>坂田勝彦</t>
  </si>
  <si>
    <t>【電子資料】現代美術キュレーターという仕事</t>
  </si>
  <si>
    <t>難波祐子</t>
  </si>
  <si>
    <t>vol.23</t>
  </si>
  <si>
    <t>実験特集号</t>
  </si>
  <si>
    <t>momo編集部 </t>
  </si>
  <si>
    <t>51</t>
  </si>
  <si>
    <t>【電子資料】英文法のトリセツ じっくり基礎編 新装版</t>
  </si>
  <si>
    <t>英語負け組を救う丁寧な取扱説明書</t>
  </si>
  <si>
    <t>阿川イチロヲ</t>
  </si>
  <si>
    <t>【電子資料】歴史学者と読む高校世界史</t>
  </si>
  <si>
    <t>教科書記述の舞台裏</t>
  </si>
  <si>
    <t>長谷川修一</t>
  </si>
  <si>
    <t>小澤実【編著】</t>
  </si>
  <si>
    <t>375.324</t>
  </si>
  <si>
    <t>【電子資料】よくわかる Microsoft PowerPoint 2019 応用</t>
  </si>
  <si>
    <t>【電子資料】アルゴリズムイントロダクション　第4版　総合版　フルカラー完全版</t>
  </si>
  <si>
    <t>Ｔ．コルメン</t>
  </si>
  <si>
    <t>Ｃ．ライザーソン</t>
  </si>
  <si>
    <t>【電子資料】学生のための思考力・判断力・表現力が身に付く情報リテラシー</t>
  </si>
  <si>
    <t>【電子資料】光ってなに？</t>
  </si>
  <si>
    <t>光の場と光量子との物理</t>
  </si>
  <si>
    <t>北川米喜</t>
  </si>
  <si>
    <t>425.1</t>
  </si>
  <si>
    <t>【電子資料】情報モラル＆情報セキュリティ&lt;改訂3版&gt;</t>
  </si>
  <si>
    <t>【電子資料】グループワーク〈ミソドラマ〉で　子どもの心の声を聴く</t>
  </si>
  <si>
    <t>アラン・グッゲンビュール【著】</t>
  </si>
  <si>
    <t>桑原知子【監修】</t>
  </si>
  <si>
    <t>【電子資料】情報リテラシー 入門編</t>
  </si>
  <si>
    <t>Windows10/Office2019対応</t>
  </si>
  <si>
    <t>【電子資料】国宝刀剣</t>
  </si>
  <si>
    <t>刀剣ファンブックス 007</t>
  </si>
  <si>
    <t>令和4年度版</t>
  </si>
  <si>
    <t>530</t>
  </si>
  <si>
    <t>【電子資料】「コミックス」のメディア史</t>
  </si>
  <si>
    <t>モノとしての戦後マンガとその行方</t>
  </si>
  <si>
    <t>山森宙史</t>
  </si>
  <si>
    <t>【電子資料】図解事典　建築のしくみ</t>
  </si>
  <si>
    <t>建築図解事典編集委員会【編】</t>
  </si>
  <si>
    <t>520.36</t>
  </si>
  <si>
    <t>【電子資料】情報リテラシー 総合編</t>
  </si>
  <si>
    <t>【電子資料】日本刀名工伝　新版</t>
  </si>
  <si>
    <t>福永酔剣</t>
  </si>
  <si>
    <t>【電子資料】中・高校生のためのブックガイド</t>
  </si>
  <si>
    <t>学校司書みちねこ発！</t>
  </si>
  <si>
    <t>木下通子</t>
  </si>
  <si>
    <t>【電子資料】世界の人権問題史事典</t>
  </si>
  <si>
    <t>トピックス 1776-2020</t>
  </si>
  <si>
    <t>【電子資料】不確実な時代に勝ち残る、ものづくりの強化書</t>
  </si>
  <si>
    <t>フォード、大野耐一、ゴールドラットからデジタルの時代へ、製造業100年史から読み解く未来への鍵</t>
  </si>
  <si>
    <t>村上悟</t>
  </si>
  <si>
    <t>509.6</t>
  </si>
  <si>
    <t>【電子資料】マンガで合格！　アロマテラピー検定1級・2級　テキスト＋模擬問題　第2版</t>
  </si>
  <si>
    <t>ふたば【著】</t>
  </si>
  <si>
    <t>aiko【監修】</t>
  </si>
  <si>
    <t>【電子資料】東大生が書いた問題を解く力を鍛えるケース問題ノート</t>
  </si>
  <si>
    <t>５０の厳選フレームワークで、どんな難問もスッキリ「地図化！」</t>
  </si>
  <si>
    <t>【電子資料】100人の作家で知る　ラテンアメリカ文学ガイドブック</t>
  </si>
  <si>
    <t>寺尾隆吉</t>
  </si>
  <si>
    <t>960.2</t>
  </si>
  <si>
    <t>【電子資料】2級建築施工管理技術検定　一次・二次検定　標準問題集</t>
  </si>
  <si>
    <t>コンデックス情報研究所【編著】</t>
  </si>
  <si>
    <t>【電子資料】2級土木施工管理技術検定　一次・二次検定　標準問題集</t>
  </si>
  <si>
    <t>【電子資料】外資系コンサルのスライド作成術</t>
  </si>
  <si>
    <t>図解表現２３のテクニック</t>
  </si>
  <si>
    <t>山口周</t>
  </si>
  <si>
    <t>【電子資料】きみのお金は誰のため</t>
  </si>
  <si>
    <t>ボスが教えてくれた「お金の謎」と「社会のしくみ」</t>
  </si>
  <si>
    <t>田内学</t>
  </si>
  <si>
    <t>【電子資料】情報セキュリティ　改訂2版</t>
  </si>
  <si>
    <t>IT Text</t>
  </si>
  <si>
    <t>宮地充子</t>
  </si>
  <si>
    <t>菊池浩明【編】</t>
  </si>
  <si>
    <t>007.37</t>
  </si>
  <si>
    <t>【電子資料】ＥＱこころの距離の近づけ方</t>
  </si>
  <si>
    <t>人に強いビジネスパーソンになる</t>
  </si>
  <si>
    <t>【電子資料】地頭力を鍛える</t>
  </si>
  <si>
    <t>問題解決に活かす「フェルミ推定」</t>
  </si>
  <si>
    <t>【電子資料】電験三種　やさしく学ぶ法規　改訂2版</t>
  </si>
  <si>
    <t>中辻哲夫</t>
  </si>
  <si>
    <t>【電子資料】電験三種　やさしく学ぶ機械　改訂2版</t>
  </si>
  <si>
    <t>【電子資料】[カラー版]　地形と立地から読み解く「戦国の城」</t>
  </si>
  <si>
    <t>萩原さちこ</t>
  </si>
  <si>
    <t>【電子資料】新！働く理由</t>
  </si>
  <si>
    <t>戸田智弘</t>
  </si>
  <si>
    <t>【電子資料】世界で一番美しい蝶図鑑</t>
  </si>
  <si>
    <t>花や水辺を求め飛び回る</t>
  </si>
  <si>
    <t>海野和男</t>
  </si>
  <si>
    <t>【電子資料】食文化・郷土料理がわかる 世界の国旗弁当</t>
  </si>
  <si>
    <t>世界220カ国・地域 料理の作り方や食材を通してお国柄を知る</t>
  </si>
  <si>
    <t>【電子資料】言葉力が人を動かす</t>
  </si>
  <si>
    <t>結果を出すリーダーの見方・考え方・話し方</t>
  </si>
  <si>
    <t>坂根正弘</t>
  </si>
  <si>
    <t>【電子資料】みんなで取り組む災害時の保健・医療・福祉活動</t>
  </si>
  <si>
    <t>尾島俊之【編】</t>
  </si>
  <si>
    <t>【電子資料】ベーシック経営学辞典</t>
  </si>
  <si>
    <t>片岡信之ほか【編著】</t>
  </si>
  <si>
    <t>【電子資料】大学生のためのメンタルヘルスガイド</t>
  </si>
  <si>
    <t>悩む人、助けたい人、知りたい人へ</t>
  </si>
  <si>
    <t>【電子資料】ｅビジネス用語英和辞典</t>
  </si>
  <si>
    <t>菊地義明</t>
  </si>
  <si>
    <t>【電子資料】「がまんする力」を育てる保育</t>
  </si>
  <si>
    <t>河添理論の保育実践パート３</t>
  </si>
  <si>
    <t>今井寿美枝【編著】</t>
  </si>
  <si>
    <t>PART4</t>
  </si>
  <si>
    <t>PART5</t>
  </si>
  <si>
    <t>【電子資料】3.11と心の災害</t>
  </si>
  <si>
    <t>福島にみるストレス症候群</t>
  </si>
  <si>
    <t>蟻塚亮二</t>
  </si>
  <si>
    <t>須藤康宏</t>
  </si>
  <si>
    <t>【電子資料】よみぐすり</t>
  </si>
  <si>
    <t>坂口恭平</t>
  </si>
  <si>
    <t>【電子資料】ミュージアムの教科書</t>
  </si>
  <si>
    <t>深化する博物館と美術館</t>
  </si>
  <si>
    <t>暮沢 剛巳</t>
  </si>
  <si>
    <t>PART3</t>
  </si>
  <si>
    <t>【電子資料】星の文化史事典</t>
  </si>
  <si>
    <t>出雲晶子【編著】</t>
  </si>
  <si>
    <t>【電子資料】マンガでわかる考古遺跡発掘ワーク・マニュアル</t>
  </si>
  <si>
    <t>今井しょうこ【著】</t>
  </si>
  <si>
    <t>植田真【監修】</t>
  </si>
  <si>
    <t>210.025</t>
  </si>
  <si>
    <t>【電子資料】チャイナドレス大全</t>
  </si>
  <si>
    <t>文化・歴史・思想</t>
  </si>
  <si>
    <t>謝黎</t>
  </si>
  <si>
    <t>【電子資料】かけ算冒険迷路</t>
  </si>
  <si>
    <t>伊藤竜也</t>
  </si>
  <si>
    <t>K411</t>
  </si>
  <si>
    <t>【電子資料】モンマルトル風俗事典</t>
  </si>
  <si>
    <t>鹿島茂【著】</t>
  </si>
  <si>
    <t>235.05</t>
  </si>
  <si>
    <t>【電子資料】妖怪の誕生</t>
  </si>
  <si>
    <t>超自然と怪奇的自然の存在論的歴史人類学</t>
  </si>
  <si>
    <t>廣田 龍平</t>
  </si>
  <si>
    <t>【電子資料】となりの漱石</t>
  </si>
  <si>
    <t>ディスカヴァー携書 156</t>
  </si>
  <si>
    <t>山口謠司</t>
  </si>
  <si>
    <t>【電子資料】五カ国語共通のことわざ辞典</t>
  </si>
  <si>
    <t>日本語・台湾語・英語・中国語・韓国語対照</t>
  </si>
  <si>
    <t>張福武</t>
  </si>
  <si>
    <t>慧文社</t>
  </si>
  <si>
    <t>【電子資料】社会人1年目からの 「これ調べといて」に困らない情報収集術</t>
  </si>
  <si>
    <t>YARUJAN BOOKS 04</t>
  </si>
  <si>
    <t>坂口孝則</t>
  </si>
  <si>
    <t>【電子資料】苦難に対する態度</t>
  </si>
  <si>
    <t>苦難の人ヨブを中心にして</t>
  </si>
  <si>
    <t>193.32</t>
  </si>
  <si>
    <t>【電子資料】昭和のあの頃ぼくたちは小学生だった</t>
  </si>
  <si>
    <t>かねこたかし</t>
  </si>
  <si>
    <t>【電子資料】なぜ、人は病気になるのか？</t>
  </si>
  <si>
    <t>寺田武史</t>
  </si>
  <si>
    <t>【電子資料】君のことを想う私の、わたしを愛するきみ。</t>
  </si>
  <si>
    <t>佐木隆臣</t>
  </si>
  <si>
    <t>【電子資料】マンガでわかる！ 高齢者詐欺対策マニュアル</t>
  </si>
  <si>
    <t>【電子資料】きみが来た場所</t>
  </si>
  <si>
    <t>Where are you from? Where are you going?</t>
  </si>
  <si>
    <t>喜多川泰</t>
  </si>
  <si>
    <t>【電子資料】妊活パーフェクトガイド</t>
  </si>
  <si>
    <t>妊娠しやすい習慣から不妊治療のキホンまでよくわかる</t>
  </si>
  <si>
    <t>坂口健一郎</t>
  </si>
  <si>
    <t>クロスメディア・パブリッシング（インプレス）</t>
  </si>
  <si>
    <t>【電子資料】古今対照日本歴史地名字引　平成地名増補版</t>
  </si>
  <si>
    <t>関根正直</t>
  </si>
  <si>
    <t>伊東裕起</t>
  </si>
  <si>
    <t>【電子資料】マンガでわかるＣＰＵ</t>
  </si>
  <si>
    <t>548.22</t>
  </si>
  <si>
    <t>【電子資料】ＡＩによる大規模データ処理入門</t>
  </si>
  <si>
    <t>【電子資料】数字でみる日本の100年　改訂第7版</t>
  </si>
  <si>
    <t>日本国勢図会長期統計版</t>
  </si>
  <si>
    <t>【電子資料】天気と気象１００</t>
  </si>
  <si>
    <t>一生付き合う自然現象を本格解説</t>
  </si>
  <si>
    <t>【電子資料】マンガでわかる虚数・複素数</t>
  </si>
  <si>
    <t>相知政司【著】</t>
  </si>
  <si>
    <t>石野人衣【作画】</t>
  </si>
  <si>
    <t>411.2</t>
  </si>
  <si>
    <t>2022/23</t>
  </si>
  <si>
    <t>【電子資料】電験二種合格のための数学・物理入門</t>
  </si>
  <si>
    <t>前田隆文</t>
  </si>
  <si>
    <t>【電子資料】マンガでわかる電気回路</t>
  </si>
  <si>
    <t>飯田芳一</t>
  </si>
  <si>
    <t>山田ガレキ【作画】</t>
  </si>
  <si>
    <t>【電子資料】図解で早わかり 最新 医療保険・年金・介護保険のしくみ</t>
  </si>
  <si>
    <t>【電子資料】電気工事基礎用語事典　第３版</t>
  </si>
  <si>
    <t>【電子資料】図解でわかる　14歳から知る 気候変動</t>
  </si>
  <si>
    <t>【電子資料】地域連携論</t>
  </si>
  <si>
    <t>医療・看護・介護・福祉の協働と包括的支援</t>
  </si>
  <si>
    <t>高橋紘士</t>
  </si>
  <si>
    <t>武藤正樹【共編】</t>
  </si>
  <si>
    <t>【電子資料】あした死ぬかもよ？</t>
  </si>
  <si>
    <t>人生最後の日に笑って死ねる27の質問</t>
  </si>
  <si>
    <t>ひすいこたろう</t>
  </si>
  <si>
    <t>【電子資料】電験二種二次試験「電力・管理」精選問題　改訂２版</t>
  </si>
  <si>
    <t>【電子資料】4コマですぐわかる みんなの防災ハンドブック</t>
  </si>
  <si>
    <t>草野かおる【著】</t>
  </si>
  <si>
    <t>渡辺実【監修】</t>
  </si>
  <si>
    <t>【電子資料】坂道</t>
  </si>
  <si>
    <t>壷井栄</t>
  </si>
  <si>
    <t>【電子資料】辞書に載る言葉はどこから探してくるのか？</t>
  </si>
  <si>
    <t>ワードハンティングの現場から</t>
  </si>
  <si>
    <t>ディスカヴァー携書　115</t>
  </si>
  <si>
    <t>飯間浩明</t>
  </si>
  <si>
    <t>【電子資料】中学生からの勉強のやり方</t>
  </si>
  <si>
    <t>清水章弘</t>
  </si>
  <si>
    <t>【電子資料】課題解決のための情報収集術</t>
  </si>
  <si>
    <t>21ST CENTURY BUSINESS PROFESSIONAL #05</t>
  </si>
  <si>
    <t>河村有希絵</t>
  </si>
  <si>
    <t>【電子資料】サヨナラ自転車</t>
  </si>
  <si>
    <t>櫻川さなぎ</t>
  </si>
  <si>
    <t>【電子資料】マンガでわかる社会学</t>
  </si>
  <si>
    <t>栗田宣義</t>
  </si>
  <si>
    <t>【電子資料】人工知能の基礎　第２版</t>
  </si>
  <si>
    <t>馬場口登</t>
  </si>
  <si>
    <t>山田誠二</t>
  </si>
  <si>
    <t>【電子資料】誰でも作れるセンサロボット</t>
  </si>
  <si>
    <t>熊谷文宏</t>
  </si>
  <si>
    <t>【電子資料】BIBLIO MYSTERIES</t>
  </si>
  <si>
    <t>ローレン・Ｄ・エスルマン</t>
  </si>
  <si>
    <t>ローラ・リップマン</t>
  </si>
  <si>
    <t>ジェフリー・ディーヴァー</t>
  </si>
  <si>
    <t>ケン・ブルーエン</t>
  </si>
  <si>
    <t>【電子資料】ニッポンの音楽批評150年100冊</t>
  </si>
  <si>
    <t>栗原裕一郎</t>
  </si>
  <si>
    <t>大谷能生</t>
  </si>
  <si>
    <t>【電子資料】100年後も読み継がれる児童文学の書き方</t>
  </si>
  <si>
    <t>村山早紀</t>
  </si>
  <si>
    <t>901</t>
  </si>
  <si>
    <t>ジョン・コナリー</t>
  </si>
  <si>
    <t>リード・ファレル・コールマン</t>
  </si>
  <si>
    <t>【電子資料】2級電気工事施工管理技士完全攻略</t>
  </si>
  <si>
    <t>第一次検定・第二次検定対応</t>
  </si>
  <si>
    <t>【電子資料】65歳からのお通じ“快腸“レシピ</t>
  </si>
  <si>
    <t>便秘も下痢もすっきりするり</t>
  </si>
  <si>
    <t>親の元気を支えるシリーズ</t>
  </si>
  <si>
    <t>松枝啓</t>
  </si>
  <si>
    <t>府川則子</t>
  </si>
  <si>
    <t>【電子資料】これだけマスター　2級建築施工管理技士</t>
  </si>
  <si>
    <t>吉井和子</t>
  </si>
  <si>
    <t>池本幸一</t>
  </si>
  <si>
    <t>【電子資料】マンガでわかるＱＣ検定３級</t>
  </si>
  <si>
    <t>新改定レベル表対応</t>
  </si>
  <si>
    <t>内田治【監修】</t>
  </si>
  <si>
    <t>蜜谷子ぐり【作画】</t>
  </si>
  <si>
    <t>509.66</t>
  </si>
  <si>
    <t>【電子資料】日本の城辞典</t>
  </si>
  <si>
    <t>日本全国一万三十八古城址総覧</t>
  </si>
  <si>
    <t>日本城址研究会【編著】</t>
  </si>
  <si>
    <t>210.4</t>
  </si>
  <si>
    <t>【電子資料】人工光型植物工場</t>
  </si>
  <si>
    <t>世界に広がる日本の農業革命</t>
  </si>
  <si>
    <t>古在豊樹</t>
  </si>
  <si>
    <t>【電子資料】新しい物質の科学　改訂２版</t>
  </si>
  <si>
    <t>身のまわりを化学する</t>
  </si>
  <si>
    <t>鈴木孝弘</t>
  </si>
  <si>
    <t>【電子資料】BODY 世にも美しい人体図鑑</t>
  </si>
  <si>
    <t>スティーブ・パーカー【著】</t>
  </si>
  <si>
    <t>アンドリュー・ベイカー【絵】</t>
  </si>
  <si>
    <t>【電子資料】これだけマスター　1級管工事施工管理技士　第一次検定</t>
  </si>
  <si>
    <t>山田信亮</t>
  </si>
  <si>
    <t>打矢瀅二</t>
  </si>
  <si>
    <t>510.79</t>
  </si>
  <si>
    <t>【電子資料】全国日帰りバスの旅</t>
  </si>
  <si>
    <t>プラスBUS 002</t>
  </si>
  <si>
    <t>加藤佳一</t>
  </si>
  <si>
    <t>【電子資料】まどさんの詩で時間割</t>
  </si>
  <si>
    <t>声にのせ、言葉をそだてる。</t>
  </si>
  <si>
    <t>まどみちお【詩】</t>
  </si>
  <si>
    <t>岩辺泰吏【編著】</t>
  </si>
  <si>
    <t>911.58</t>
  </si>
  <si>
    <t>【電子資料】図解でわかる　14歳からの 宇宙活動計画</t>
  </si>
  <si>
    <t>538.9</t>
  </si>
  <si>
    <t>【電子資料】図解でわかる　14歳からのプラスチックと環境問題</t>
  </si>
  <si>
    <t>【電子資料】図解でわかる　14歳からの水と環境問題</t>
  </si>
  <si>
    <t>【電子資料】世界文学としての〈震災後文学〉</t>
  </si>
  <si>
    <t>木村朗子</t>
  </si>
  <si>
    <t>アンヌ・バヤール＝坂井【編著】</t>
  </si>
  <si>
    <t>910.265</t>
  </si>
  <si>
    <t>【電子資料】日本の伝統文化・風習 レファレンスブック</t>
  </si>
  <si>
    <t>【電子資料】４コマですぐわかる　新　みんなの防災ハンドブック</t>
  </si>
  <si>
    <t>【電子資料】血糖値について気になることを言われた人やその家族に落ち着いて読んでほしい本</t>
  </si>
  <si>
    <t>「ちょっと血糖が高いね」から「糖尿病です」まで</t>
  </si>
  <si>
    <t>糖尿病ケアプラス編集委員会【編】</t>
  </si>
  <si>
    <t>【電子資料】気軽に行きたい四国遍路旅</t>
  </si>
  <si>
    <t>鉄道で！バスで！観光も楽しむ「通い遍路」のススメ</t>
  </si>
  <si>
    <t>後藤さおり</t>
  </si>
  <si>
    <t>【電子資料】電車の地図帳</t>
  </si>
  <si>
    <t>【電子資料】世界の伝統文化・風習 レファレンスブック</t>
  </si>
  <si>
    <t>382.031</t>
  </si>
  <si>
    <t>【電子資料】マンガで学ぶ　知的財産管理技能検定3級　最短マスター　第3版</t>
  </si>
  <si>
    <t>佐倉豪【著】</t>
  </si>
  <si>
    <t>本間政憲【監修】</t>
  </si>
  <si>
    <t>【電子資料】自然災害・感染症をめぐる賃貸トラブル解決の手引</t>
  </si>
  <si>
    <t>－被災入居者・テナントへの対応－</t>
  </si>
  <si>
    <t>山本昌平</t>
  </si>
  <si>
    <t>重富智雄【共編】</t>
  </si>
  <si>
    <t>【電子資料】論語　君はどう生きるか？</t>
  </si>
  <si>
    <t>だから私はこう生きる！</t>
  </si>
  <si>
    <t>樫野紀元</t>
  </si>
  <si>
    <t>123.83</t>
  </si>
  <si>
    <t>【電子資料】過大要求・悪質クレームへの企業対応の実務</t>
  </si>
  <si>
    <t>－取引先・消費者・株主の問題行動－</t>
  </si>
  <si>
    <t>市川浩行</t>
  </si>
  <si>
    <t>岩下明弘【共編】</t>
  </si>
  <si>
    <t>【電子資料】るるぶ四国</t>
  </si>
  <si>
    <t>【電子資料】日本ローカル放送史</t>
  </si>
  <si>
    <t>「放送のローカリティ」の理念と現実</t>
  </si>
  <si>
    <t>樋口喜昭</t>
  </si>
  <si>
    <t>699.21</t>
  </si>
  <si>
    <t>【電子資料】施工現場語読本</t>
  </si>
  <si>
    <t>学校では教えてくれない</t>
  </si>
  <si>
    <t>秋山文生</t>
  </si>
  <si>
    <t>525.5</t>
  </si>
  <si>
    <t>【電子資料】ステップアップ基礎看護技術ノート　第2版</t>
  </si>
  <si>
    <t>山口瑞穂子【編著】</t>
  </si>
  <si>
    <t>【電子資料】アトランタからきた少女ラーラ</t>
  </si>
  <si>
    <t>広小路敏</t>
  </si>
  <si>
    <t>【電子資料】市民のための世界史</t>
  </si>
  <si>
    <t>大阪大学歴史教育研究会 【編】</t>
  </si>
  <si>
    <t>【電子資料】ヒューマンライブラリーへの招待</t>
  </si>
  <si>
    <t>生きた「本」の語りがココロのバリアを溶かす</t>
  </si>
  <si>
    <t>坪井健</t>
  </si>
  <si>
    <t>【電子資料】定年からの青春未来図</t>
  </si>
  <si>
    <t>一生を心明るく生きていく秘訣</t>
  </si>
  <si>
    <t>坂口克洋</t>
  </si>
  <si>
    <t>【電子資料】腸が変われば人生が変わる！</t>
  </si>
  <si>
    <t>食事と薬と健康の話</t>
  </si>
  <si>
    <t>小林以郁心</t>
  </si>
  <si>
    <t>【電子資料】絵本のお菓子</t>
  </si>
  <si>
    <t>【電子資料】電験三種　やさしく学ぶ理論　改訂2版</t>
  </si>
  <si>
    <t>【電子資料】蜘蛛の糸</t>
  </si>
  <si>
    <t>芥川龍之介大活字本シリーズ 1</t>
  </si>
  <si>
    <t>芥川龍之介</t>
  </si>
  <si>
    <t>【電子資料】暮らしの図鑑 グリーン</t>
  </si>
  <si>
    <t>楽しむ工夫×いま取り入れたい観葉植物64×基礎知識</t>
  </si>
  <si>
    <t>境野隆祐</t>
  </si>
  <si>
    <t>AYANAS</t>
  </si>
  <si>
    <t>627.8</t>
  </si>
  <si>
    <t>【電子資料】近代日本芸能年表</t>
  </si>
  <si>
    <t>上　舞台芸能　映画　下　レコード　ラジオ　物故者　資料／索引</t>
  </si>
  <si>
    <t>倉田喜弘</t>
  </si>
  <si>
    <t>林淑姫</t>
  </si>
  <si>
    <t>【電子資料】その心房細動，治しますか？付き合いますか？　第4版</t>
  </si>
  <si>
    <t>山根禎一</t>
  </si>
  <si>
    <t>【電子資料】銀河鉄道の夜</t>
  </si>
  <si>
    <t>宮沢賢治大活字本シリーズ 1</t>
  </si>
  <si>
    <t>宮沢賢治</t>
  </si>
  <si>
    <t>【電子資料】深化する多文化共生教育</t>
  </si>
  <si>
    <t>ホリスティックな学びを創る</t>
  </si>
  <si>
    <t>孫　美幸／著</t>
  </si>
  <si>
    <t>【電子資料】13歳からの天皇制</t>
  </si>
  <si>
    <t>憲法の仕組みに照らして考えよう</t>
  </si>
  <si>
    <t>堀新</t>
  </si>
  <si>
    <t>【電子資料】高齢者施設でできる感染制御マニュアル</t>
  </si>
  <si>
    <t>平常時の対応から押さえておきたい感染症まで</t>
  </si>
  <si>
    <t>吉田正樹【編】</t>
  </si>
  <si>
    <t>【電子資料】これで大丈夫！ 小学校プログラミングの授業</t>
  </si>
  <si>
    <t>3＋αの授業パターンを意識する［授業実践39］</t>
  </si>
  <si>
    <t>【電子資料】ジャパニメーションの成熟と喪失</t>
  </si>
  <si>
    <t>宮崎駿とその子どもたち</t>
  </si>
  <si>
    <t>【電子資料】2手詰　相手の手を読む新感覚トレーニング</t>
  </si>
  <si>
    <t>村田顕弘</t>
  </si>
  <si>
    <t>【電子資料】13歳からのジャーナリスト</t>
  </si>
  <si>
    <t>社会正義を求め世界を駆ける</t>
  </si>
  <si>
    <t>伊藤千尋</t>
  </si>
  <si>
    <t>070.16</t>
  </si>
  <si>
    <t>【電子資料】いっしょに考える外国人支援</t>
  </si>
  <si>
    <t>関わり・つながり・協働する</t>
  </si>
  <si>
    <t>南野奈津子【編著】</t>
  </si>
  <si>
    <t>369.16</t>
  </si>
  <si>
    <t>【電子資料】１００歳まで元気でいるための正しい歩き方</t>
  </si>
  <si>
    <t>関口正彦【著】</t>
  </si>
  <si>
    <t>内海聡【監修】</t>
  </si>
  <si>
    <t>【電子資料】13歳からの税</t>
  </si>
  <si>
    <t>三木義一【監修】</t>
  </si>
  <si>
    <t>345</t>
  </si>
  <si>
    <t>【電子資料】「超」絵画ワークショップ</t>
  </si>
  <si>
    <t>アートを生み出す基本思考</t>
  </si>
  <si>
    <t>笹井祐子</t>
  </si>
  <si>
    <t>藤原成一</t>
  </si>
  <si>
    <t>720.7</t>
  </si>
  <si>
    <t>【電子資料】「技術系公務員・技術士試験」　解答力を高める 機械4力学基礎演習</t>
  </si>
  <si>
    <t>材料力学，機械力学・振動・制御，熱力学，流体力学</t>
  </si>
  <si>
    <t>土井正好</t>
  </si>
  <si>
    <t>【電子資料】教える技術がよくわかる　高谷流　看護教育方法</t>
  </si>
  <si>
    <t>【電子資料】シニアのクイズ＆パズルで楽しく脳トレ</t>
  </si>
  <si>
    <t>コピーして使えるいきいき脳トレ遊び 1</t>
  </si>
  <si>
    <t>書籍タイトル</t>
    <phoneticPr fontId="1"/>
  </si>
  <si>
    <t>書籍巻次･年次</t>
  </si>
  <si>
    <t>書籍副書籍名</t>
  </si>
  <si>
    <t>書籍シリーズ名</t>
  </si>
  <si>
    <t>書籍著者名２</t>
  </si>
  <si>
    <t>出版社名</t>
  </si>
  <si>
    <t>NDC</t>
  </si>
  <si>
    <t>URL</t>
    <phoneticPr fontId="1"/>
  </si>
  <si>
    <t>https://alislibopac.bunmori.tokushima.jp/winj/opac/switch-detail.do?lang=ja&amp;bibid=1410011115</t>
  </si>
  <si>
    <t>https://alislibopac.bunmori.tokushima.jp/winj/opac/switch-detail.do?lang=ja&amp;bibid=1410011116</t>
  </si>
  <si>
    <t>https://alislibopac.bunmori.tokushima.jp/winj/opac/switch-detail.do?lang=ja&amp;bibid=1410011117</t>
  </si>
  <si>
    <t>https://alislibopac.bunmori.tokushima.jp/winj/opac/switch-detail.do?lang=ja&amp;bibid=1410011118</t>
  </si>
  <si>
    <t>https://alislibopac.bunmori.tokushima.jp/winj/opac/switch-detail.do?lang=ja&amp;bibid=1410011119</t>
  </si>
  <si>
    <t>https://alislibopac.bunmori.tokushima.jp/winj/opac/switch-detail.do?lang=ja&amp;bibid=1410011120</t>
  </si>
  <si>
    <t>https://alislibopac.bunmori.tokushima.jp/winj/opac/switch-detail.do?lang=ja&amp;bibid=1410011121</t>
  </si>
  <si>
    <t>https://alislibopac.bunmori.tokushima.jp/winj/opac/switch-detail.do?lang=ja&amp;bibid=1410011122</t>
  </si>
  <si>
    <t>https://alislibopac.bunmori.tokushima.jp/winj/opac/switch-detail.do?lang=ja&amp;bibid=1410011123</t>
  </si>
  <si>
    <t>https://alislibopac.bunmori.tokushima.jp/winj/opac/switch-detail.do?lang=ja&amp;bibid=1410011124</t>
  </si>
  <si>
    <t>https://alislibopac.bunmori.tokushima.jp/winj/opac/switch-detail.do?lang=ja&amp;bibid=1410011125</t>
  </si>
  <si>
    <t>https://alislibopac.bunmori.tokushima.jp/winj/opac/switch-detail.do?lang=ja&amp;bibid=1410011126</t>
  </si>
  <si>
    <t>https://alislibopac.bunmori.tokushima.jp/winj/opac/switch-detail.do?lang=ja&amp;bibid=1410011127</t>
  </si>
  <si>
    <t>https://alislibopac.bunmori.tokushima.jp/winj/opac/switch-detail.do?lang=ja&amp;bibid=1410011128</t>
  </si>
  <si>
    <t>https://alislibopac.bunmori.tokushima.jp/winj/opac/switch-detail.do?lang=ja&amp;bibid=1410011129</t>
  </si>
  <si>
    <t>https://alislibopac.bunmori.tokushima.jp/winj/opac/switch-detail.do?lang=ja&amp;bibid=1410011130</t>
  </si>
  <si>
    <t>https://alislibopac.bunmori.tokushima.jp/winj/opac/switch-detail.do?lang=ja&amp;bibid=1410011131</t>
  </si>
  <si>
    <t>https://alislibopac.bunmori.tokushima.jp/winj/opac/switch-detail.do?lang=ja&amp;bibid=1410011132</t>
  </si>
  <si>
    <t>https://alislibopac.bunmori.tokushima.jp/winj/opac/switch-detail.do?lang=ja&amp;bibid=1410011133</t>
  </si>
  <si>
    <t>https://alislibopac.bunmori.tokushima.jp/winj/opac/switch-detail.do?lang=ja&amp;bibid=1410011134</t>
  </si>
  <si>
    <t>https://alislibopac.bunmori.tokushima.jp/winj/opac/switch-detail.do?lang=ja&amp;bibid=1410011135</t>
  </si>
  <si>
    <t>https://alislibopac.bunmori.tokushima.jp/winj/opac/switch-detail.do?lang=ja&amp;bibid=1410011136</t>
  </si>
  <si>
    <t>https://alislibopac.bunmori.tokushima.jp/winj/opac/switch-detail.do?lang=ja&amp;bibid=1410011137</t>
  </si>
  <si>
    <t>https://alislibopac.bunmori.tokushima.jp/winj/opac/switch-detail.do?lang=ja&amp;bibid=1410011138</t>
  </si>
  <si>
    <t>https://alislibopac.bunmori.tokushima.jp/winj/opac/switch-detail.do?lang=ja&amp;bibid=1410011139</t>
  </si>
  <si>
    <t>https://alislibopac.bunmori.tokushima.jp/winj/opac/switch-detail.do?lang=ja&amp;bibid=1410011140</t>
  </si>
  <si>
    <t>https://alislibopac.bunmori.tokushima.jp/winj/opac/switch-detail.do?lang=ja&amp;bibid=1410011141</t>
  </si>
  <si>
    <t>https://alislibopac.bunmori.tokushima.jp/winj/opac/switch-detail.do?lang=ja&amp;bibid=1410011142</t>
  </si>
  <si>
    <t>https://alislibopac.bunmori.tokushima.jp/winj/opac/switch-detail.do?lang=ja&amp;bibid=1410011143</t>
  </si>
  <si>
    <t>https://alislibopac.bunmori.tokushima.jp/winj/opac/switch-detail.do?lang=ja&amp;bibid=1410011144</t>
  </si>
  <si>
    <t>https://alislibopac.bunmori.tokushima.jp/winj/opac/switch-detail.do?lang=ja&amp;bibid=1410011145</t>
  </si>
  <si>
    <t>https://alislibopac.bunmori.tokushima.jp/winj/opac/switch-detail.do?lang=ja&amp;bibid=1410011146</t>
  </si>
  <si>
    <t>https://alislibopac.bunmori.tokushima.jp/winj/opac/switch-detail.do?lang=ja&amp;bibid=1410011147</t>
  </si>
  <si>
    <t>https://alislibopac.bunmori.tokushima.jp/winj/opac/switch-detail.do?lang=ja&amp;bibid=1410011148</t>
  </si>
  <si>
    <t>https://alislibopac.bunmori.tokushima.jp/winj/opac/switch-detail.do?lang=ja&amp;bibid=1410011149</t>
  </si>
  <si>
    <t>https://alislibopac.bunmori.tokushima.jp/winj/opac/switch-detail.do?lang=ja&amp;bibid=1410011150</t>
  </si>
  <si>
    <t>https://alislibopac.bunmori.tokushima.jp/winj/opac/switch-detail.do?lang=ja&amp;bibid=1410011151</t>
  </si>
  <si>
    <t>https://alislibopac.bunmori.tokushima.jp/winj/opac/switch-detail.do?lang=ja&amp;bibid=1410011152</t>
  </si>
  <si>
    <t>https://alislibopac.bunmori.tokushima.jp/winj/opac/switch-detail.do?lang=ja&amp;bibid=1410011153</t>
  </si>
  <si>
    <t>https://alislibopac.bunmori.tokushima.jp/winj/opac/switch-detail.do?lang=ja&amp;bibid=1410011154</t>
  </si>
  <si>
    <t>https://alislibopac.bunmori.tokushima.jp/winj/opac/switch-detail.do?lang=ja&amp;bibid=1410011155</t>
  </si>
  <si>
    <t>https://alislibopac.bunmori.tokushima.jp/winj/opac/switch-detail.do?lang=ja&amp;bibid=1410011156</t>
  </si>
  <si>
    <t>https://alislibopac.bunmori.tokushima.jp/winj/opac/switch-detail.do?lang=ja&amp;bibid=1410011157</t>
  </si>
  <si>
    <t>https://alislibopac.bunmori.tokushima.jp/winj/opac/switch-detail.do?lang=ja&amp;bibid=1410011158</t>
  </si>
  <si>
    <t>https://alislibopac.bunmori.tokushima.jp/winj/opac/switch-detail.do?lang=ja&amp;bibid=1410011159</t>
  </si>
  <si>
    <t>https://alislibopac.bunmori.tokushima.jp/winj/opac/switch-detail.do?lang=ja&amp;bibid=1410011160</t>
  </si>
  <si>
    <t>https://alislibopac.bunmori.tokushima.jp/winj/opac/switch-detail.do?lang=ja&amp;bibid=1410011161</t>
  </si>
  <si>
    <t>https://alislibopac.bunmori.tokushima.jp/winj/opac/switch-detail.do?lang=ja&amp;bibid=1410011162</t>
  </si>
  <si>
    <t>https://alislibopac.bunmori.tokushima.jp/winj/opac/switch-detail.do?lang=ja&amp;bibid=1410011163</t>
  </si>
  <si>
    <t>https://alislibopac.bunmori.tokushima.jp/winj/opac/switch-detail.do?lang=ja&amp;bibid=1410011164</t>
  </si>
  <si>
    <t>https://alislibopac.bunmori.tokushima.jp/winj/opac/switch-detail.do?lang=ja&amp;bibid=1410011165</t>
  </si>
  <si>
    <t>https://alislibopac.bunmori.tokushima.jp/winj/opac/switch-detail.do?lang=ja&amp;bibid=1410011166</t>
  </si>
  <si>
    <t>https://alislibopac.bunmori.tokushima.jp/winj/opac/switch-detail.do?lang=ja&amp;bibid=1410011167</t>
  </si>
  <si>
    <t>https://alislibopac.bunmori.tokushima.jp/winj/opac/switch-detail.do?lang=ja&amp;bibid=1410011168</t>
  </si>
  <si>
    <t>https://alislibopac.bunmori.tokushima.jp/winj/opac/switch-detail.do?lang=ja&amp;bibid=1410011169</t>
  </si>
  <si>
    <t>https://alislibopac.bunmori.tokushima.jp/winj/opac/switch-detail.do?lang=ja&amp;bibid=1410011170</t>
  </si>
  <si>
    <t>https://alislibopac.bunmori.tokushima.jp/winj/opac/switch-detail.do?lang=ja&amp;bibid=1410011171</t>
  </si>
  <si>
    <t>https://alislibopac.bunmori.tokushima.jp/winj/opac/switch-detail.do?lang=ja&amp;bibid=1410011172</t>
  </si>
  <si>
    <t>https://alislibopac.bunmori.tokushima.jp/winj/opac/switch-detail.do?lang=ja&amp;bibid=1410011173</t>
  </si>
  <si>
    <t>https://alislibopac.bunmori.tokushima.jp/winj/opac/switch-detail.do?lang=ja&amp;bibid=1410011174</t>
  </si>
  <si>
    <t>https://alislibopac.bunmori.tokushima.jp/winj/opac/switch-detail.do?lang=ja&amp;bibid=1410011175</t>
  </si>
  <si>
    <t>https://alislibopac.bunmori.tokushima.jp/winj/opac/switch-detail.do?lang=ja&amp;bibid=1410011176</t>
  </si>
  <si>
    <t>https://alislibopac.bunmori.tokushima.jp/winj/opac/switch-detail.do?lang=ja&amp;bibid=1410011177</t>
  </si>
  <si>
    <t>https://alislibopac.bunmori.tokushima.jp/winj/opac/switch-detail.do?lang=ja&amp;bibid=1410011178</t>
  </si>
  <si>
    <t>https://alislibopac.bunmori.tokushima.jp/winj/opac/switch-detail.do?lang=ja&amp;bibid=1410011179</t>
  </si>
  <si>
    <t>https://alislibopac.bunmori.tokushima.jp/winj/opac/switch-detail.do?lang=ja&amp;bibid=1410011180</t>
  </si>
  <si>
    <t>https://alislibopac.bunmori.tokushima.jp/winj/opac/switch-detail.do?lang=ja&amp;bibid=1410011181</t>
  </si>
  <si>
    <t>https://alislibopac.bunmori.tokushima.jp/winj/opac/switch-detail.do?lang=ja&amp;bibid=1410011182</t>
  </si>
  <si>
    <t>https://alislibopac.bunmori.tokushima.jp/winj/opac/switch-detail.do?lang=ja&amp;bibid=1410011183</t>
  </si>
  <si>
    <t>https://alislibopac.bunmori.tokushima.jp/winj/opac/switch-detail.do?lang=ja&amp;bibid=1410011184</t>
  </si>
  <si>
    <t>https://alislibopac.bunmori.tokushima.jp/winj/opac/switch-detail.do?lang=ja&amp;bibid=1410011185</t>
  </si>
  <si>
    <t>https://alislibopac.bunmori.tokushima.jp/winj/opac/switch-detail.do?lang=ja&amp;bibid=1410011186</t>
  </si>
  <si>
    <t>https://alislibopac.bunmori.tokushima.jp/winj/opac/switch-detail.do?lang=ja&amp;bibid=1410011187</t>
  </si>
  <si>
    <t>https://alislibopac.bunmori.tokushima.jp/winj/opac/switch-detail.do?lang=ja&amp;bibid=1410011188</t>
  </si>
  <si>
    <t>https://alislibopac.bunmori.tokushima.jp/winj/opac/switch-detail.do?lang=ja&amp;bibid=1410011189</t>
  </si>
  <si>
    <t>https://alislibopac.bunmori.tokushima.jp/winj/opac/switch-detail.do?lang=ja&amp;bibid=1410011190</t>
  </si>
  <si>
    <t>https://alislibopac.bunmori.tokushima.jp/winj/opac/switch-detail.do?lang=ja&amp;bibid=1410011191</t>
  </si>
  <si>
    <t>https://alislibopac.bunmori.tokushima.jp/winj/opac/switch-detail.do?lang=ja&amp;bibid=1410011192</t>
  </si>
  <si>
    <t>https://alislibopac.bunmori.tokushima.jp/winj/opac/switch-detail.do?lang=ja&amp;bibid=1410011193</t>
  </si>
  <si>
    <t>https://alislibopac.bunmori.tokushima.jp/winj/opac/switch-detail.do?lang=ja&amp;bibid=1410011194</t>
  </si>
  <si>
    <t>https://alislibopac.bunmori.tokushima.jp/winj/opac/switch-detail.do?lang=ja&amp;bibid=1410011195</t>
  </si>
  <si>
    <t>https://alislibopac.bunmori.tokushima.jp/winj/opac/switch-detail.do?lang=ja&amp;bibid=1410011196</t>
  </si>
  <si>
    <t>https://alislibopac.bunmori.tokushima.jp/winj/opac/switch-detail.do?lang=ja&amp;bibid=1410011197</t>
  </si>
  <si>
    <t>https://alislibopac.bunmori.tokushima.jp/winj/opac/switch-detail.do?lang=ja&amp;bibid=1410011198</t>
  </si>
  <si>
    <t>https://alislibopac.bunmori.tokushima.jp/winj/opac/switch-detail.do?lang=ja&amp;bibid=1410011199</t>
  </si>
  <si>
    <t>https://alislibopac.bunmori.tokushima.jp/winj/opac/switch-detail.do?lang=ja&amp;bibid=1410011200</t>
  </si>
  <si>
    <t>https://alislibopac.bunmori.tokushima.jp/winj/opac/switch-detail.do?lang=ja&amp;bibid=1410011201</t>
  </si>
  <si>
    <t>https://alislibopac.bunmori.tokushima.jp/winj/opac/switch-detail.do?lang=ja&amp;bibid=1410011202</t>
  </si>
  <si>
    <t>https://alislibopac.bunmori.tokushima.jp/winj/opac/switch-detail.do?lang=ja&amp;bibid=1410011203</t>
  </si>
  <si>
    <t>https://alislibopac.bunmori.tokushima.jp/winj/opac/switch-detail.do?lang=ja&amp;bibid=1410011204</t>
  </si>
  <si>
    <t>https://alislibopac.bunmori.tokushima.jp/winj/opac/switch-detail.do?lang=ja&amp;bibid=1410011205</t>
  </si>
  <si>
    <t>https://alislibopac.bunmori.tokushima.jp/winj/opac/switch-detail.do?lang=ja&amp;bibid=1410011206</t>
  </si>
  <si>
    <t>https://alislibopac.bunmori.tokushima.jp/winj/opac/switch-detail.do?lang=ja&amp;bibid=1410011207</t>
  </si>
  <si>
    <t>https://alislibopac.bunmori.tokushima.jp/winj/opac/switch-detail.do?lang=ja&amp;bibid=1410011208</t>
  </si>
  <si>
    <t>https://alislibopac.bunmori.tokushima.jp/winj/opac/switch-detail.do?lang=ja&amp;bibid=1410011209</t>
  </si>
  <si>
    <t>https://alislibopac.bunmori.tokushima.jp/winj/opac/switch-detail.do?lang=ja&amp;bibid=1410011210</t>
  </si>
  <si>
    <t>https://alislibopac.bunmori.tokushima.jp/winj/opac/switch-detail.do?lang=ja&amp;bibid=1410011211</t>
  </si>
  <si>
    <t>https://alislibopac.bunmori.tokushima.jp/winj/opac/switch-detail.do?lang=ja&amp;bibid=1410011212</t>
  </si>
  <si>
    <t>https://alislibopac.bunmori.tokushima.jp/winj/opac/switch-detail.do?lang=ja&amp;bibid=1410011213</t>
  </si>
  <si>
    <t>https://alislibopac.bunmori.tokushima.jp/winj/opac/switch-detail.do?lang=ja&amp;bibid=1410011214</t>
  </si>
  <si>
    <t>https://alislibopac.bunmori.tokushima.jp/winj/opac/switch-detail.do?lang=ja&amp;bibid=1410011215</t>
  </si>
  <si>
    <t>https://alislibopac.bunmori.tokushima.jp/winj/opac/switch-detail.do?lang=ja&amp;bibid=1410011216</t>
  </si>
  <si>
    <t>https://alislibopac.bunmori.tokushima.jp/winj/opac/switch-detail.do?lang=ja&amp;bibid=1410011217</t>
  </si>
  <si>
    <t>https://alislibopac.bunmori.tokushima.jp/winj/opac/switch-detail.do?lang=ja&amp;bibid=1410011218</t>
  </si>
  <si>
    <t>https://alislibopac.bunmori.tokushima.jp/winj/opac/switch-detail.do?lang=ja&amp;bibid=1410011219</t>
  </si>
  <si>
    <t>https://alislibopac.bunmori.tokushima.jp/winj/opac/switch-detail.do?lang=ja&amp;bibid=1410011220</t>
  </si>
  <si>
    <t>https://alislibopac.bunmori.tokushima.jp/winj/opac/switch-detail.do?lang=ja&amp;bibid=1410011221</t>
  </si>
  <si>
    <t>https://alislibopac.bunmori.tokushima.jp/winj/opac/switch-detail.do?lang=ja&amp;bibid=1410011222</t>
  </si>
  <si>
    <t>https://alislibopac.bunmori.tokushima.jp/winj/opac/switch-detail.do?lang=ja&amp;bibid=1410011223</t>
  </si>
  <si>
    <t>https://alislibopac.bunmori.tokushima.jp/winj/opac/switch-detail.do?lang=ja&amp;bibid=1410011224</t>
  </si>
  <si>
    <t>https://alislibopac.bunmori.tokushima.jp/winj/opac/switch-detail.do?lang=ja&amp;bibid=1410011225</t>
  </si>
  <si>
    <t>https://alislibopac.bunmori.tokushima.jp/winj/opac/switch-detail.do?lang=ja&amp;bibid=1410011226</t>
  </si>
  <si>
    <t>https://alislibopac.bunmori.tokushima.jp/winj/opac/switch-detail.do?lang=ja&amp;bibid=1410011227</t>
  </si>
  <si>
    <t>https://alislibopac.bunmori.tokushima.jp/winj/opac/switch-detail.do?lang=ja&amp;bibid=1410011228</t>
  </si>
  <si>
    <t>https://alislibopac.bunmori.tokushima.jp/winj/opac/switch-detail.do?lang=ja&amp;bibid=1410011229</t>
  </si>
  <si>
    <t>https://alislibopac.bunmori.tokushima.jp/winj/opac/switch-detail.do?lang=ja&amp;bibid=1410011230</t>
  </si>
  <si>
    <t>https://alislibopac.bunmori.tokushima.jp/winj/opac/switch-detail.do?lang=ja&amp;bibid=1410011231</t>
  </si>
  <si>
    <t>https://alislibopac.bunmori.tokushima.jp/winj/opac/switch-detail.do?lang=ja&amp;bibid=1410011232</t>
  </si>
  <si>
    <t>https://alislibopac.bunmori.tokushima.jp/winj/opac/switch-detail.do?lang=ja&amp;bibid=1410011233</t>
  </si>
  <si>
    <t>https://alislibopac.bunmori.tokushima.jp/winj/opac/switch-detail.do?lang=ja&amp;bibid=1410011234</t>
  </si>
  <si>
    <t>https://alislibopac.bunmori.tokushima.jp/winj/opac/switch-detail.do?lang=ja&amp;bibid=1410011235</t>
  </si>
  <si>
    <t>https://alislibopac.bunmori.tokushima.jp/winj/opac/switch-detail.do?lang=ja&amp;bibid=1410011236</t>
  </si>
  <si>
    <t>https://alislibopac.bunmori.tokushima.jp/winj/opac/switch-detail.do?lang=ja&amp;bibid=1410011237</t>
  </si>
  <si>
    <t>https://alislibopac.bunmori.tokushima.jp/winj/opac/switch-detail.do?lang=ja&amp;bibid=1410011238</t>
  </si>
  <si>
    <t>https://alislibopac.bunmori.tokushima.jp/winj/opac/switch-detail.do?lang=ja&amp;bibid=1410011239</t>
  </si>
  <si>
    <t>https://alislibopac.bunmori.tokushima.jp/winj/opac/switch-detail.do?lang=ja&amp;bibid=1410011240</t>
  </si>
  <si>
    <t>https://alislibopac.bunmori.tokushima.jp/winj/opac/switch-detail.do?lang=ja&amp;bibid=1410011241</t>
  </si>
  <si>
    <t>https://alislibopac.bunmori.tokushima.jp/winj/opac/switch-detail.do?lang=ja&amp;bibid=1410011242</t>
  </si>
  <si>
    <t>https://alislibopac.bunmori.tokushima.jp/winj/opac/switch-detail.do?lang=ja&amp;bibid=1410011243</t>
  </si>
  <si>
    <t>https://alislibopac.bunmori.tokushima.jp/winj/opac/switch-detail.do?lang=ja&amp;bibid=1410011244</t>
  </si>
  <si>
    <t>https://alislibopac.bunmori.tokushima.jp/winj/opac/switch-detail.do?lang=ja&amp;bibid=1410011245</t>
  </si>
  <si>
    <t>https://alislibopac.bunmori.tokushima.jp/winj/opac/switch-detail.do?lang=ja&amp;bibid=1410011246</t>
  </si>
  <si>
    <t>https://alislibopac.bunmori.tokushima.jp/winj/opac/switch-detail.do?lang=ja&amp;bibid=1410011247</t>
  </si>
  <si>
    <t>https://alislibopac.bunmori.tokushima.jp/winj/opac/switch-detail.do?lang=ja&amp;bibid=1410011248</t>
  </si>
  <si>
    <t>https://alislibopac.bunmori.tokushima.jp/winj/opac/switch-detail.do?lang=ja&amp;bibid=1410011249</t>
  </si>
  <si>
    <t>https://alislibopac.bunmori.tokushima.jp/winj/opac/switch-detail.do?lang=ja&amp;bibid=1410011250</t>
  </si>
  <si>
    <t>https://alislibopac.bunmori.tokushima.jp/winj/opac/switch-detail.do?lang=ja&amp;bibid=1410011251</t>
  </si>
  <si>
    <t>https://alislibopac.bunmori.tokushima.jp/winj/opac/switch-detail.do?lang=ja&amp;bibid=1410011252</t>
  </si>
  <si>
    <t>https://alislibopac.bunmori.tokushima.jp/winj/opac/switch-detail.do?lang=ja&amp;bibid=1410011253</t>
  </si>
  <si>
    <t>https://alislibopac.bunmori.tokushima.jp/winj/opac/switch-detail.do?lang=ja&amp;bibid=1410011254</t>
  </si>
  <si>
    <t>https://alislibopac.bunmori.tokushima.jp/winj/opac/switch-detail.do?lang=ja&amp;bibid=1410011255</t>
  </si>
  <si>
    <t>https://alislibopac.bunmori.tokushima.jp/winj/opac/switch-detail.do?lang=ja&amp;bibid=1410011256</t>
  </si>
  <si>
    <t>https://alislibopac.bunmori.tokushima.jp/winj/opac/switch-detail.do?lang=ja&amp;bibid=1410011257</t>
  </si>
  <si>
    <t>https://alislibopac.bunmori.tokushima.jp/winj/opac/switch-detail.do?lang=ja&amp;bibid=1410011258</t>
  </si>
  <si>
    <t>https://alislibopac.bunmori.tokushima.jp/winj/opac/switch-detail.do?lang=ja&amp;bibid=1410011259</t>
  </si>
  <si>
    <t>https://alislibopac.bunmori.tokushima.jp/winj/opac/switch-detail.do?lang=ja&amp;bibid=1410011260</t>
  </si>
  <si>
    <t>https://alislibopac.bunmori.tokushima.jp/winj/opac/switch-detail.do?lang=ja&amp;bibid=1410011261</t>
  </si>
  <si>
    <t>https://alislibopac.bunmori.tokushima.jp/winj/opac/switch-detail.do?lang=ja&amp;bibid=1410011262</t>
  </si>
  <si>
    <t>https://alislibopac.bunmori.tokushima.jp/winj/opac/switch-detail.do?lang=ja&amp;bibid=1410011263</t>
  </si>
  <si>
    <t>https://alislibopac.bunmori.tokushima.jp/winj/opac/switch-detail.do?lang=ja&amp;bibid=1410011264</t>
  </si>
  <si>
    <t>https://alislibopac.bunmori.tokushima.jp/winj/opac/switch-detail.do?lang=ja&amp;bibid=1410011265</t>
  </si>
  <si>
    <t>https://alislibopac.bunmori.tokushima.jp/winj/opac/switch-detail.do?lang=ja&amp;bibid=1410011266</t>
  </si>
  <si>
    <t>https://alislibopac.bunmori.tokushima.jp/winj/opac/switch-detail.do?lang=ja&amp;bibid=1410011267</t>
  </si>
  <si>
    <t>https://alislibopac.bunmori.tokushima.jp/winj/opac/switch-detail.do?lang=ja&amp;bibid=1410011268</t>
  </si>
  <si>
    <t>https://alislibopac.bunmori.tokushima.jp/winj/opac/switch-detail.do?lang=ja&amp;bibid=1410011269</t>
  </si>
  <si>
    <t>https://alislibopac.bunmori.tokushima.jp/winj/opac/switch-detail.do?lang=ja&amp;bibid=1410011270</t>
  </si>
  <si>
    <t>https://alislibopac.bunmori.tokushima.jp/winj/opac/switch-detail.do?lang=ja&amp;bibid=1410011271</t>
  </si>
  <si>
    <t>https://alislibopac.bunmori.tokushima.jp/winj/opac/switch-detail.do?lang=ja&amp;bibid=1410011272</t>
  </si>
  <si>
    <t>https://alislibopac.bunmori.tokushima.jp/winj/opac/switch-detail.do?lang=ja&amp;bibid=1410011273</t>
  </si>
  <si>
    <t>https://alislibopac.bunmori.tokushima.jp/winj/opac/switch-detail.do?lang=ja&amp;bibid=1410011274</t>
  </si>
  <si>
    <t>https://alislibopac.bunmori.tokushima.jp/winj/opac/switch-detail.do?lang=ja&amp;bibid=1410011275</t>
  </si>
  <si>
    <t>https://alislibopac.bunmori.tokushima.jp/winj/opac/switch-detail.do?lang=ja&amp;bibid=1410011276</t>
  </si>
  <si>
    <t>https://alislibopac.bunmori.tokushima.jp/winj/opac/switch-detail.do?lang=ja&amp;bibid=1410011277</t>
  </si>
  <si>
    <t>https://alislibopac.bunmori.tokushima.jp/winj/opac/switch-detail.do?lang=ja&amp;bibid=1410011278</t>
  </si>
  <si>
    <t>https://alislibopac.bunmori.tokushima.jp/winj/opac/switch-detail.do?lang=ja&amp;bibid=1410011279</t>
  </si>
  <si>
    <t>https://alislibopac.bunmori.tokushima.jp/winj/opac/switch-detail.do?lang=ja&amp;bibid=1410011280</t>
  </si>
  <si>
    <t>https://alislibopac.bunmori.tokushima.jp/winj/opac/switch-detail.do?lang=ja&amp;bibid=1410011281</t>
  </si>
  <si>
    <t>https://alislibopac.bunmori.tokushima.jp/winj/opac/switch-detail.do?lang=ja&amp;bibid=1410011282</t>
  </si>
  <si>
    <t>https://alislibopac.bunmori.tokushima.jp/winj/opac/switch-detail.do?lang=ja&amp;bibid=1410011283</t>
  </si>
  <si>
    <t>https://alislibopac.bunmori.tokushima.jp/winj/opac/switch-detail.do?lang=ja&amp;bibid=1410011284</t>
  </si>
  <si>
    <t>https://alislibopac.bunmori.tokushima.jp/winj/opac/switch-detail.do?lang=ja&amp;bibid=1410011285</t>
  </si>
  <si>
    <t>https://alislibopac.bunmori.tokushima.jp/winj/opac/switch-detail.do?lang=ja&amp;bibid=1410011286</t>
  </si>
  <si>
    <t>https://alislibopac.bunmori.tokushima.jp/winj/opac/switch-detail.do?lang=ja&amp;bibid=1410011287</t>
  </si>
  <si>
    <t>https://alislibopac.bunmori.tokushima.jp/winj/opac/switch-detail.do?lang=ja&amp;bibid=1410011288</t>
  </si>
  <si>
    <t>https://alislibopac.bunmori.tokushima.jp/winj/opac/switch-detail.do?lang=ja&amp;bibid=1410011289</t>
  </si>
  <si>
    <t>https://alislibopac.bunmori.tokushima.jp/winj/opac/switch-detail.do?lang=ja&amp;bibid=1410011290</t>
  </si>
  <si>
    <t>https://alislibopac.bunmori.tokushima.jp/winj/opac/switch-detail.do?lang=ja&amp;bibid=1410011291</t>
  </si>
  <si>
    <t>https://alislibopac.bunmori.tokushima.jp/winj/opac/switch-detail.do?lang=ja&amp;bibid=1410011292</t>
  </si>
  <si>
    <t>https://alislibopac.bunmori.tokushima.jp/winj/opac/switch-detail.do?lang=ja&amp;bibid=1410011293</t>
  </si>
  <si>
    <t>https://alislibopac.bunmori.tokushima.jp/winj/opac/switch-detail.do?lang=ja&amp;bibid=1410011294</t>
  </si>
  <si>
    <t>https://alislibopac.bunmori.tokushima.jp/winj/opac/switch-detail.do?lang=ja&amp;bibid=1410011295</t>
  </si>
  <si>
    <t>https://alislibopac.bunmori.tokushima.jp/winj/opac/switch-detail.do?lang=ja&amp;bibid=1410011296</t>
  </si>
  <si>
    <t>https://alislibopac.bunmori.tokushima.jp/winj/opac/switch-detail.do?lang=ja&amp;bibid=1410011297</t>
  </si>
  <si>
    <t>https://alislibopac.bunmori.tokushima.jp/winj/opac/switch-detail.do?lang=ja&amp;bibid=1410011298</t>
  </si>
  <si>
    <t>https://alislibopac.bunmori.tokushima.jp/winj/opac/switch-detail.do?lang=ja&amp;bibid=1410011299</t>
  </si>
  <si>
    <t>https://alislibopac.bunmori.tokushima.jp/winj/opac/switch-detail.do?lang=ja&amp;bibid=1410011300</t>
  </si>
  <si>
    <t>https://alislibopac.bunmori.tokushima.jp/winj/opac/switch-detail.do?lang=ja&amp;bibid=1410011301</t>
  </si>
  <si>
    <t>https://alislibopac.bunmori.tokushima.jp/winj/opac/switch-detail.do?lang=ja&amp;bibid=1410011302</t>
  </si>
  <si>
    <t>https://alislibopac.bunmori.tokushima.jp/winj/opac/switch-detail.do?lang=ja&amp;bibid=1410011303</t>
  </si>
  <si>
    <t>https://alislibopac.bunmori.tokushima.jp/winj/opac/switch-detail.do?lang=ja&amp;bibid=1410011304</t>
  </si>
  <si>
    <t>https://alislibopac.bunmori.tokushima.jp/winj/opac/switch-detail.do?lang=ja&amp;bibid=1410011305</t>
  </si>
  <si>
    <t>https://alislibopac.bunmori.tokushima.jp/winj/opac/switch-detail.do?lang=ja&amp;bibid=1410011306</t>
  </si>
  <si>
    <t>https://alislibopac.bunmori.tokushima.jp/winj/opac/switch-detail.do?lang=ja&amp;bibid=1410011307</t>
  </si>
  <si>
    <t>https://alislibopac.bunmori.tokushima.jp/winj/opac/switch-detail.do?lang=ja&amp;bibid=1410011308</t>
  </si>
  <si>
    <t>https://alislibopac.bunmori.tokushima.jp/winj/opac/switch-detail.do?lang=ja&amp;bibid=1410011309</t>
  </si>
  <si>
    <t>https://alislibopac.bunmori.tokushima.jp/winj/opac/switch-detail.do?lang=ja&amp;bibid=1410011310</t>
  </si>
  <si>
    <t>https://alislibopac.bunmori.tokushima.jp/winj/opac/switch-detail.do?lang=ja&amp;bibid=1410011311</t>
  </si>
  <si>
    <t>https://alislibopac.bunmori.tokushima.jp/winj/opac/switch-detail.do?lang=ja&amp;bibid=1410011312</t>
  </si>
  <si>
    <t>https://alislibopac.bunmori.tokushima.jp/winj/opac/switch-detail.do?lang=ja&amp;bibid=1410011313</t>
  </si>
  <si>
    <t>https://alislibopac.bunmori.tokushima.jp/winj/opac/switch-detail.do?lang=ja&amp;bibid=1410011314</t>
  </si>
  <si>
    <t>https://alislibopac.bunmori.tokushima.jp/winj/opac/switch-detail.do?lang=ja&amp;bibid=1410011315</t>
  </si>
  <si>
    <t>https://alislibopac.bunmori.tokushima.jp/winj/opac/switch-detail.do?lang=ja&amp;bibid=1410011316</t>
  </si>
  <si>
    <t>https://alislibopac.bunmori.tokushima.jp/winj/opac/switch-detail.do?lang=ja&amp;bibid=1410011317</t>
  </si>
  <si>
    <t>https://alislibopac.bunmori.tokushima.jp/winj/opac/switch-detail.do?lang=ja&amp;bibid=1410011318</t>
  </si>
  <si>
    <t>https://alislibopac.bunmori.tokushima.jp/winj/opac/switch-detail.do?lang=ja&amp;bibid=1410011319</t>
  </si>
  <si>
    <t>https://alislibopac.bunmori.tokushima.jp/winj/opac/switch-detail.do?lang=ja&amp;bibid=1410011320</t>
  </si>
  <si>
    <t>https://alislibopac.bunmori.tokushima.jp/winj/opac/switch-detail.do?lang=ja&amp;bibid=1410011321</t>
  </si>
  <si>
    <t>https://alislibopac.bunmori.tokushima.jp/winj/opac/switch-detail.do?lang=ja&amp;bibid=1410011322</t>
  </si>
  <si>
    <t>https://alislibopac.bunmori.tokushima.jp/winj/opac/switch-detail.do?lang=ja&amp;bibid=1410011323</t>
  </si>
  <si>
    <t>https://alislibopac.bunmori.tokushima.jp/winj/opac/switch-detail.do?lang=ja&amp;bibid=1410011324</t>
  </si>
  <si>
    <t>https://alislibopac.bunmori.tokushima.jp/winj/opac/switch-detail.do?lang=ja&amp;bibid=1410011325</t>
  </si>
  <si>
    <t>https://alislibopac.bunmori.tokushima.jp/winj/opac/switch-detail.do?lang=ja&amp;bibid=1410011326</t>
  </si>
  <si>
    <t>https://alislibopac.bunmori.tokushima.jp/winj/opac/switch-detail.do?lang=ja&amp;bibid=1410011327</t>
  </si>
  <si>
    <t>https://alislibopac.bunmori.tokushima.jp/winj/opac/switch-detail.do?lang=ja&amp;bibid=1410011328</t>
  </si>
  <si>
    <t>https://alislibopac.bunmori.tokushima.jp/winj/opac/switch-detail.do?lang=ja&amp;bibid=1410011329</t>
  </si>
  <si>
    <t>https://alislibopac.bunmori.tokushima.jp/winj/opac/switch-detail.do?lang=ja&amp;bibid=1410011330</t>
  </si>
  <si>
    <t>https://alislibopac.bunmori.tokushima.jp/winj/opac/switch-detail.do?lang=ja&amp;bibid=1410011331</t>
  </si>
  <si>
    <t>https://alislibopac.bunmori.tokushima.jp/winj/opac/switch-detail.do?lang=ja&amp;bibid=1410011332</t>
  </si>
  <si>
    <t>https://alislibopac.bunmori.tokushima.jp/winj/opac/switch-detail.do?lang=ja&amp;bibid=1410011333</t>
  </si>
  <si>
    <t>https://alislibopac.bunmori.tokushima.jp/winj/opac/switch-detail.do?lang=ja&amp;bibid=1410011334</t>
  </si>
  <si>
    <t>https://alislibopac.bunmori.tokushima.jp/winj/opac/switch-detail.do?lang=ja&amp;bibid=1410011335</t>
  </si>
  <si>
    <t>https://alislibopac.bunmori.tokushima.jp/winj/opac/switch-detail.do?lang=ja&amp;bibid=1410011336</t>
  </si>
  <si>
    <t>https://alislibopac.bunmori.tokushima.jp/winj/opac/switch-detail.do?lang=ja&amp;bibid=1410011337</t>
  </si>
  <si>
    <t>https://alislibopac.bunmori.tokushima.jp/winj/opac/switch-detail.do?lang=ja&amp;bibid=1410011338</t>
  </si>
  <si>
    <t>https://alislibopac.bunmori.tokushima.jp/winj/opac/switch-detail.do?lang=ja&amp;bibid=1410011339</t>
  </si>
  <si>
    <t>https://alislibopac.bunmori.tokushima.jp/winj/opac/switch-detail.do?lang=ja&amp;bibid=1410011340</t>
  </si>
  <si>
    <t>https://alislibopac.bunmori.tokushima.jp/winj/opac/switch-detail.do?lang=ja&amp;bibid=1410011341</t>
  </si>
  <si>
    <t>https://alislibopac.bunmori.tokushima.jp/winj/opac/switch-detail.do?lang=ja&amp;bibid=1410011342</t>
  </si>
  <si>
    <t>https://alislibopac.bunmori.tokushima.jp/winj/opac/switch-detail.do?lang=ja&amp;bibid=1410011343</t>
  </si>
  <si>
    <t>https://alislibopac.bunmori.tokushima.jp/winj/opac/switch-detail.do?lang=ja&amp;bibid=1410011344</t>
  </si>
  <si>
    <t>https://alislibopac.bunmori.tokushima.jp/winj/opac/switch-detail.do?lang=ja&amp;bibid=1410011345</t>
  </si>
  <si>
    <t>https://alislibopac.bunmori.tokushima.jp/winj/opac/switch-detail.do?lang=ja&amp;bibid=1410011346</t>
  </si>
  <si>
    <t>https://alislibopac.bunmori.tokushima.jp/winj/opac/switch-detail.do?lang=ja&amp;bibid=1410011347</t>
  </si>
  <si>
    <t>https://alislibopac.bunmori.tokushima.jp/winj/opac/switch-detail.do?lang=ja&amp;bibid=1410011348</t>
  </si>
  <si>
    <t>https://alislibopac.bunmori.tokushima.jp/winj/opac/switch-detail.do?lang=ja&amp;bibid=1410011349</t>
  </si>
  <si>
    <t>https://alislibopac.bunmori.tokushima.jp/winj/opac/switch-detail.do?lang=ja&amp;bibid=1410011350</t>
  </si>
  <si>
    <t>https://alislibopac.bunmori.tokushima.jp/winj/opac/switch-detail.do?lang=ja&amp;bibid=1410011351</t>
  </si>
  <si>
    <t>https://alislibopac.bunmori.tokushima.jp/winj/opac/switch-detail.do?lang=ja&amp;bibid=1410011352</t>
  </si>
  <si>
    <t>https://alislibopac.bunmori.tokushima.jp/winj/opac/switch-detail.do?lang=ja&amp;bibid=1410011353</t>
  </si>
  <si>
    <t>https://alislibopac.bunmori.tokushima.jp/winj/opac/switch-detail.do?lang=ja&amp;bibid=1410011354</t>
  </si>
  <si>
    <t>https://alislibopac.bunmori.tokushima.jp/winj/opac/switch-detail.do?lang=ja&amp;bibid=1410011355</t>
  </si>
  <si>
    <t>https://alislibopac.bunmori.tokushima.jp/winj/opac/switch-detail.do?lang=ja&amp;bibid=1410011356</t>
  </si>
  <si>
    <t>https://alislibopac.bunmori.tokushima.jp/winj/opac/switch-detail.do?lang=ja&amp;bibid=1410011357</t>
  </si>
  <si>
    <t>https://alislibopac.bunmori.tokushima.jp/winj/opac/switch-detail.do?lang=ja&amp;bibid=1410011358</t>
  </si>
  <si>
    <t>https://alislibopac.bunmori.tokushima.jp/winj/opac/switch-detail.do?lang=ja&amp;bibid=1410011359</t>
  </si>
  <si>
    <t>https://alislibopac.bunmori.tokushima.jp/winj/opac/switch-detail.do?lang=ja&amp;bibid=1410011360</t>
  </si>
  <si>
    <t>https://alislibopac.bunmori.tokushima.jp/winj/opac/switch-detail.do?lang=ja&amp;bibid=1410011361</t>
  </si>
  <si>
    <t>https://alislibopac.bunmori.tokushima.jp/winj/opac/switch-detail.do?lang=ja&amp;bibid=1410011362</t>
  </si>
  <si>
    <t>https://alislibopac.bunmori.tokushima.jp/winj/opac/switch-detail.do?lang=ja&amp;bibid=1410011363</t>
  </si>
  <si>
    <t>https://alislibopac.bunmori.tokushima.jp/winj/opac/switch-detail.do?lang=ja&amp;bibid=1410011364</t>
  </si>
  <si>
    <t>https://alislibopac.bunmori.tokushima.jp/winj/opac/switch-detail.do?lang=ja&amp;bibid=1410011365</t>
  </si>
  <si>
    <t>https://alislibopac.bunmori.tokushima.jp/winj/opac/switch-detail.do?lang=ja&amp;bibid=1410011366</t>
  </si>
  <si>
    <t>https://alislibopac.bunmori.tokushima.jp/winj/opac/switch-detail.do?lang=ja&amp;bibid=1410011367</t>
  </si>
  <si>
    <t>https://alislibopac.bunmori.tokushima.jp/winj/opac/switch-detail.do?lang=ja&amp;bibid=1410011368</t>
  </si>
  <si>
    <t>https://alislibopac.bunmori.tokushima.jp/winj/opac/switch-detail.do?lang=ja&amp;bibid=1410011369</t>
  </si>
  <si>
    <t>https://alislibopac.bunmori.tokushima.jp/winj/opac/switch-detail.do?lang=ja&amp;bibid=1410011370</t>
  </si>
  <si>
    <t>https://alislibopac.bunmori.tokushima.jp/winj/opac/switch-detail.do?lang=ja&amp;bibid=1410011371</t>
  </si>
  <si>
    <t>https://alislibopac.bunmori.tokushima.jp/winj/opac/switch-detail.do?lang=ja&amp;bibid=1410011372</t>
  </si>
  <si>
    <t>https://alislibopac.bunmori.tokushima.jp/winj/opac/switch-detail.do?lang=ja&amp;bibid=1410011373</t>
  </si>
  <si>
    <t>https://alislibopac.bunmori.tokushima.jp/winj/opac/switch-detail.do?lang=ja&amp;bibid=1410011374</t>
  </si>
  <si>
    <t>https://alislibopac.bunmori.tokushima.jp/winj/opac/switch-detail.do?lang=ja&amp;bibid=1410011375</t>
  </si>
  <si>
    <t>https://alislibopac.bunmori.tokushima.jp/winj/opac/switch-detail.do?lang=ja&amp;bibid=1410011376</t>
  </si>
  <si>
    <t>https://alislibopac.bunmori.tokushima.jp/winj/opac/switch-detail.do?lang=ja&amp;bibid=1410011377</t>
  </si>
  <si>
    <t>https://alislibopac.bunmori.tokushima.jp/winj/opac/switch-detail.do?lang=ja&amp;bibid=1410011378</t>
  </si>
  <si>
    <t>https://alislibopac.bunmori.tokushima.jp/winj/opac/switch-detail.do?lang=ja&amp;bibid=1410011379</t>
  </si>
  <si>
    <t>https://alislibopac.bunmori.tokushima.jp/winj/opac/switch-detail.do?lang=ja&amp;bibid=1410011380</t>
  </si>
  <si>
    <t>https://alislibopac.bunmori.tokushima.jp/winj/opac/switch-detail.do?lang=ja&amp;bibid=1410011381</t>
  </si>
  <si>
    <t>https://alislibopac.bunmori.tokushima.jp/winj/opac/switch-detail.do?lang=ja&amp;bibid=1410011382</t>
  </si>
  <si>
    <t>https://alislibopac.bunmori.tokushima.jp/winj/opac/switch-detail.do?lang=ja&amp;bibid=1410011383</t>
  </si>
  <si>
    <t>https://alislibopac.bunmori.tokushima.jp/winj/opac/switch-detail.do?lang=ja&amp;bibid=1410011384</t>
  </si>
  <si>
    <t>https://alislibopac.bunmori.tokushima.jp/winj/opac/switch-detail.do?lang=ja&amp;bibid=1410011385</t>
  </si>
  <si>
    <t>https://alislibopac.bunmori.tokushima.jp/winj/opac/switch-detail.do?lang=ja&amp;bibid=1410011386</t>
  </si>
  <si>
    <t>https://alislibopac.bunmori.tokushima.jp/winj/opac/switch-detail.do?lang=ja&amp;bibid=1410011387</t>
  </si>
  <si>
    <t>https://alislibopac.bunmori.tokushima.jp/winj/opac/switch-detail.do?lang=ja&amp;bibid=1410011388</t>
  </si>
  <si>
    <t>https://alislibopac.bunmori.tokushima.jp/winj/opac/switch-detail.do?lang=ja&amp;bibid=1410011389</t>
  </si>
  <si>
    <t>https://alislibopac.bunmori.tokushima.jp/winj/opac/switch-detail.do?lang=ja&amp;bibid=1410011390</t>
  </si>
  <si>
    <t>https://alislibopac.bunmori.tokushima.jp/winj/opac/switch-detail.do?lang=ja&amp;bibid=1410011391</t>
  </si>
  <si>
    <t>https://alislibopac.bunmori.tokushima.jp/winj/opac/switch-detail.do?lang=ja&amp;bibid=1410011392</t>
  </si>
  <si>
    <t>https://alislibopac.bunmori.tokushima.jp/winj/opac/switch-detail.do?lang=ja&amp;bibid=1410011393</t>
  </si>
  <si>
    <t>https://alislibopac.bunmori.tokushima.jp/winj/opac/switch-detail.do?lang=ja&amp;bibid=1410011394</t>
  </si>
  <si>
    <t>https://alislibopac.bunmori.tokushima.jp/winj/opac/switch-detail.do?lang=ja&amp;bibid=1410011395</t>
  </si>
  <si>
    <t>https://alislibopac.bunmori.tokushima.jp/winj/opac/switch-detail.do?lang=ja&amp;bibid=1410011396</t>
  </si>
  <si>
    <t>https://alislibopac.bunmori.tokushima.jp/winj/opac/switch-detail.do?lang=ja&amp;bibid=1410011397</t>
  </si>
  <si>
    <t>https://alislibopac.bunmori.tokushima.jp/winj/opac/switch-detail.do?lang=ja&amp;bibid=1410011398</t>
  </si>
  <si>
    <t>https://alislibopac.bunmori.tokushima.jp/winj/opac/switch-detail.do?lang=ja&amp;bibid=1410011399</t>
  </si>
  <si>
    <t>https://alislibopac.bunmori.tokushima.jp/winj/opac/switch-detail.do?lang=ja&amp;bibid=1410011400</t>
  </si>
  <si>
    <t>https://alislibopac.bunmori.tokushima.jp/winj/opac/switch-detail.do?lang=ja&amp;bibid=1410011401</t>
  </si>
  <si>
    <t>https://alislibopac.bunmori.tokushima.jp/winj/opac/switch-detail.do?lang=ja&amp;bibid=1410011402</t>
  </si>
  <si>
    <t>https://alislibopac.bunmori.tokushima.jp/winj/opac/switch-detail.do?lang=ja&amp;bibid=1410011403</t>
  </si>
  <si>
    <t>https://alislibopac.bunmori.tokushima.jp/winj/opac/switch-detail.do?lang=ja&amp;bibid=1410011404</t>
  </si>
  <si>
    <t>https://alislibopac.bunmori.tokushima.jp/winj/opac/switch-detail.do?lang=ja&amp;bibid=1410011405</t>
  </si>
  <si>
    <t>https://alislibopac.bunmori.tokushima.jp/winj/opac/switch-detail.do?lang=ja&amp;bibid=1410011406</t>
  </si>
  <si>
    <t>https://alislibopac.bunmori.tokushima.jp/winj/opac/switch-detail.do?lang=ja&amp;bibid=1410011407</t>
  </si>
  <si>
    <t>https://alislibopac.bunmori.tokushima.jp/winj/opac/switch-detail.do?lang=ja&amp;bibid=1410011408</t>
  </si>
  <si>
    <t>https://alislibopac.bunmori.tokushima.jp/winj/opac/switch-detail.do?lang=ja&amp;bibid=1410011409</t>
  </si>
  <si>
    <t>https://alislibopac.bunmori.tokushima.jp/winj/opac/switch-detail.do?lang=ja&amp;bibid=1410011410</t>
  </si>
  <si>
    <t>https://alislibopac.bunmori.tokushima.jp/winj/opac/switch-detail.do?lang=ja&amp;bibid=1410011411</t>
  </si>
  <si>
    <t>https://alislibopac.bunmori.tokushima.jp/winj/opac/switch-detail.do?lang=ja&amp;bibid=1410011412</t>
  </si>
  <si>
    <t>https://alislibopac.bunmori.tokushima.jp/winj/opac/switch-detail.do?lang=ja&amp;bibid=1410011413</t>
  </si>
  <si>
    <t>https://alislibopac.bunmori.tokushima.jp/winj/opac/switch-detail.do?lang=ja&amp;bibid=1410011414</t>
  </si>
  <si>
    <t>https://alislibopac.bunmori.tokushima.jp/winj/opac/switch-detail.do?lang=ja&amp;bibid=1410011415</t>
  </si>
  <si>
    <t>https://alislibopac.bunmori.tokushima.jp/winj/opac/switch-detail.do?lang=ja&amp;bibid=1410011416</t>
  </si>
  <si>
    <t>https://alislibopac.bunmori.tokushima.jp/winj/opac/switch-detail.do?lang=ja&amp;bibid=1410011417</t>
  </si>
  <si>
    <t>https://alislibopac.bunmori.tokushima.jp/winj/opac/switch-detail.do?lang=ja&amp;bibid=1410011418</t>
  </si>
  <si>
    <t>https://alislibopac.bunmori.tokushima.jp/winj/opac/switch-detail.do?lang=ja&amp;bibid=1410011419</t>
  </si>
  <si>
    <t>https://alislibopac.bunmori.tokushima.jp/winj/opac/switch-detail.do?lang=ja&amp;bibid=1410011420</t>
  </si>
  <si>
    <t>https://alislibopac.bunmori.tokushima.jp/winj/opac/switch-detail.do?lang=ja&amp;bibid=1410011421</t>
  </si>
  <si>
    <t>https://alislibopac.bunmori.tokushima.jp/winj/opac/switch-detail.do?lang=ja&amp;bibid=1410011422</t>
  </si>
  <si>
    <t>https://alislibopac.bunmori.tokushima.jp/winj/opac/switch-detail.do?lang=ja&amp;bibid=1410011423</t>
  </si>
  <si>
    <t>https://alislibopac.bunmori.tokushima.jp/winj/opac/switch-detail.do?lang=ja&amp;bibid=1410011424</t>
  </si>
  <si>
    <t>https://alislibopac.bunmori.tokushima.jp/winj/opac/switch-detail.do?lang=ja&amp;bibid=1410011425</t>
  </si>
  <si>
    <t>https://alislibopac.bunmori.tokushima.jp/winj/opac/switch-detail.do?lang=ja&amp;bibid=1410011426</t>
  </si>
  <si>
    <t>https://alislibopac.bunmori.tokushima.jp/winj/opac/switch-detail.do?lang=ja&amp;bibid=1410011427</t>
  </si>
  <si>
    <t>https://alislibopac.bunmori.tokushima.jp/winj/opac/switch-detail.do?lang=ja&amp;bibid=1410011428</t>
  </si>
  <si>
    <t>https://alislibopac.bunmori.tokushima.jp/winj/opac/switch-detail.do?lang=ja&amp;bibid=1410011429</t>
  </si>
  <si>
    <t>https://alislibopac.bunmori.tokushima.jp/winj/opac/switch-detail.do?lang=ja&amp;bibid=1410011430</t>
  </si>
  <si>
    <t>https://alislibopac.bunmori.tokushima.jp/winj/opac/switch-detail.do?lang=ja&amp;bibid=1410011431</t>
  </si>
  <si>
    <t>https://alislibopac.bunmori.tokushima.jp/winj/opac/switch-detail.do?lang=ja&amp;bibid=1410011432</t>
  </si>
  <si>
    <t>https://alislibopac.bunmori.tokushima.jp/winj/opac/switch-detail.do?lang=ja&amp;bibid=1410011433</t>
  </si>
  <si>
    <t>https://alislibopac.bunmori.tokushima.jp/winj/opac/switch-detail.do?lang=ja&amp;bibid=1410011434</t>
  </si>
  <si>
    <t>https://alislibopac.bunmori.tokushima.jp/winj/opac/switch-detail.do?lang=ja&amp;bibid=1410011435</t>
  </si>
  <si>
    <t>https://alislibopac.bunmori.tokushima.jp/winj/opac/switch-detail.do?lang=ja&amp;bibid=1410011436</t>
  </si>
  <si>
    <t>https://alislibopac.bunmori.tokushima.jp/winj/opac/switch-detail.do?lang=ja&amp;bibid=1410011437</t>
  </si>
  <si>
    <t>https://alislibopac.bunmori.tokushima.jp/winj/opac/switch-detail.do?lang=ja&amp;bibid=1410011438</t>
  </si>
  <si>
    <t>https://alislibopac.bunmori.tokushima.jp/winj/opac/switch-detail.do?lang=ja&amp;bibid=1410011439</t>
  </si>
  <si>
    <t>https://alislibopac.bunmori.tokushima.jp/winj/opac/switch-detail.do?lang=ja&amp;bibid=1410011440</t>
  </si>
  <si>
    <t>https://alislibopac.bunmori.tokushima.jp/winj/opac/switch-detail.do?lang=ja&amp;bibid=1410011441</t>
  </si>
  <si>
    <t>https://alislibopac.bunmori.tokushima.jp/winj/opac/switch-detail.do?lang=ja&amp;bibid=1410011442</t>
  </si>
  <si>
    <t>https://alislibopac.bunmori.tokushima.jp/winj/opac/switch-detail.do?lang=ja&amp;bibid=1410011443</t>
  </si>
  <si>
    <t>https://alislibopac.bunmori.tokushima.jp/winj/opac/switch-detail.do?lang=ja&amp;bibid=1410011444</t>
  </si>
  <si>
    <t>https://alislibopac.bunmori.tokushima.jp/winj/opac/switch-detail.do?lang=ja&amp;bibid=1410011445</t>
  </si>
  <si>
    <t>https://alislibopac.bunmori.tokushima.jp/winj/opac/switch-detail.do?lang=ja&amp;bibid=1410011446</t>
  </si>
  <si>
    <t>https://alislibopac.bunmori.tokushima.jp/winj/opac/switch-detail.do?lang=ja&amp;bibid=1410011447</t>
  </si>
  <si>
    <t>https://alislibopac.bunmori.tokushima.jp/winj/opac/switch-detail.do?lang=ja&amp;bibid=1410011448</t>
  </si>
  <si>
    <t>https://alislibopac.bunmori.tokushima.jp/winj/opac/switch-detail.do?lang=ja&amp;bibid=1410011449</t>
  </si>
  <si>
    <t>https://alislibopac.bunmori.tokushima.jp/winj/opac/switch-detail.do?lang=ja&amp;bibid=1410011450</t>
  </si>
  <si>
    <t>https://alislibopac.bunmori.tokushima.jp/winj/opac/switch-detail.do?lang=ja&amp;bibid=1410011451</t>
  </si>
  <si>
    <t>https://alislibopac.bunmori.tokushima.jp/winj/opac/switch-detail.do?lang=ja&amp;bibid=1410011452</t>
  </si>
  <si>
    <t>https://alislibopac.bunmori.tokushima.jp/winj/opac/switch-detail.do?lang=ja&amp;bibid=1410011453</t>
  </si>
  <si>
    <t>https://alislibopac.bunmori.tokushima.jp/winj/opac/switch-detail.do?lang=ja&amp;bibid=1410011454</t>
  </si>
  <si>
    <t>https://alislibopac.bunmori.tokushima.jp/winj/opac/switch-detail.do?lang=ja&amp;bibid=1410011455</t>
  </si>
  <si>
    <t>https://alislibopac.bunmori.tokushima.jp/winj/opac/switch-detail.do?lang=ja&amp;bibid=1410011456</t>
  </si>
  <si>
    <t>https://alislibopac.bunmori.tokushima.jp/winj/opac/switch-detail.do?lang=ja&amp;bibid=1410011457</t>
  </si>
  <si>
    <t>https://alislibopac.bunmori.tokushima.jp/winj/opac/switch-detail.do?lang=ja&amp;bibid=1410011458</t>
  </si>
  <si>
    <t>https://alislibopac.bunmori.tokushima.jp/winj/opac/switch-detail.do?lang=ja&amp;bibid=1410011459</t>
  </si>
  <si>
    <t>https://alislibopac.bunmori.tokushima.jp/winj/opac/switch-detail.do?lang=ja&amp;bibid=1410011460</t>
  </si>
  <si>
    <t>https://alislibopac.bunmori.tokushima.jp/winj/opac/switch-detail.do?lang=ja&amp;bibid=1410011461</t>
  </si>
  <si>
    <t>https://alislibopac.bunmori.tokushima.jp/winj/opac/switch-detail.do?lang=ja&amp;bibid=1410011462</t>
  </si>
  <si>
    <t>https://alislibopac.bunmori.tokushima.jp/winj/opac/switch-detail.do?lang=ja&amp;bibid=1410011463</t>
  </si>
  <si>
    <t>https://alislibopac.bunmori.tokushima.jp/winj/opac/switch-detail.do?lang=ja&amp;bibid=1410011464</t>
  </si>
  <si>
    <t>https://alislibopac.bunmori.tokushima.jp/winj/opac/switch-detail.do?lang=ja&amp;bibid=1410011465</t>
  </si>
  <si>
    <t>https://alislibopac.bunmori.tokushima.jp/winj/opac/switch-detail.do?lang=ja&amp;bibid=1410011466</t>
  </si>
  <si>
    <t>https://alislibopac.bunmori.tokushima.jp/winj/opac/switch-detail.do?lang=ja&amp;bibid=1410011467</t>
  </si>
  <si>
    <t>https://alislibopac.bunmori.tokushima.jp/winj/opac/switch-detail.do?lang=ja&amp;bibid=1410011468</t>
  </si>
  <si>
    <t>https://alislibopac.bunmori.tokushima.jp/winj/opac/switch-detail.do?lang=ja&amp;bibid=1410011469</t>
  </si>
  <si>
    <t>https://alislibopac.bunmori.tokushima.jp/winj/opac/switch-detail.do?lang=ja&amp;bibid=1410011470</t>
  </si>
  <si>
    <t>https://alislibopac.bunmori.tokushima.jp/winj/opac/switch-detail.do?lang=ja&amp;bibid=1410011471</t>
  </si>
  <si>
    <t>https://alislibopac.bunmori.tokushima.jp/winj/opac/switch-detail.do?lang=ja&amp;bibid=1410011472</t>
  </si>
  <si>
    <t>https://alislibopac.bunmori.tokushima.jp/winj/opac/switch-detail.do?lang=ja&amp;bibid=1410011473</t>
  </si>
  <si>
    <t>https://alislibopac.bunmori.tokushima.jp/winj/opac/switch-detail.do?lang=ja&amp;bibid=1410011474</t>
  </si>
  <si>
    <t>https://alislibopac.bunmori.tokushima.jp/winj/opac/switch-detail.do?lang=ja&amp;bibid=1410011475</t>
  </si>
  <si>
    <t>https://alislibopac.bunmori.tokushima.jp/winj/opac/switch-detail.do?lang=ja&amp;bibid=1410011476</t>
  </si>
  <si>
    <t>https://alislibopac.bunmori.tokushima.jp/winj/opac/switch-detail.do?lang=ja&amp;bibid=1410011477</t>
  </si>
  <si>
    <t>https://alislibopac.bunmori.tokushima.jp/winj/opac/switch-detail.do?lang=ja&amp;bibid=1410011478</t>
  </si>
  <si>
    <t>https://alislibopac.bunmori.tokushima.jp/winj/opac/switch-detail.do?lang=ja&amp;bibid=1410011479</t>
  </si>
  <si>
    <t>https://alislibopac.bunmori.tokushima.jp/winj/opac/switch-detail.do?lang=ja&amp;bibid=1410011480</t>
  </si>
  <si>
    <t>https://alislibopac.bunmori.tokushima.jp/winj/opac/switch-detail.do?lang=ja&amp;bibid=1410011481</t>
  </si>
  <si>
    <t>https://alislibopac.bunmori.tokushima.jp/winj/opac/switch-detail.do?lang=ja&amp;bibid=1410011482</t>
  </si>
  <si>
    <t>https://alislibopac.bunmori.tokushima.jp/winj/opac/switch-detail.do?lang=ja&amp;bibid=1410011483</t>
  </si>
  <si>
    <t>https://alislibopac.bunmori.tokushima.jp/winj/opac/switch-detail.do?lang=ja&amp;bibid=1410011484</t>
  </si>
  <si>
    <t>https://alislibopac.bunmori.tokushima.jp/winj/opac/switch-detail.do?lang=ja&amp;bibid=1410011485</t>
  </si>
  <si>
    <t>https://alislibopac.bunmori.tokushima.jp/winj/opac/switch-detail.do?lang=ja&amp;bibid=1410011486</t>
  </si>
  <si>
    <t>https://alislibopac.bunmori.tokushima.jp/winj/opac/switch-detail.do?lang=ja&amp;bibid=1410011487</t>
  </si>
  <si>
    <t>https://alislibopac.bunmori.tokushima.jp/winj/opac/switch-detail.do?lang=ja&amp;bibid=1410011488</t>
  </si>
  <si>
    <t>https://alislibopac.bunmori.tokushima.jp/winj/opac/switch-detail.do?lang=ja&amp;bibid=1410011489</t>
  </si>
  <si>
    <t>https://alislibopac.bunmori.tokushima.jp/winj/opac/switch-detail.do?lang=ja&amp;bibid=1410011490</t>
  </si>
  <si>
    <t>https://alislibopac.bunmori.tokushima.jp/winj/opac/switch-detail.do?lang=ja&amp;bibid=1410011491</t>
  </si>
  <si>
    <t>https://alislibopac.bunmori.tokushima.jp/winj/opac/switch-detail.do?lang=ja&amp;bibid=1410011492</t>
  </si>
  <si>
    <t>https://alislibopac.bunmori.tokushima.jp/winj/opac/switch-detail.do?lang=ja&amp;bibid=1410011493</t>
  </si>
  <si>
    <t>https://alislibopac.bunmori.tokushima.jp/winj/opac/switch-detail.do?lang=ja&amp;bibid=1410011494</t>
  </si>
  <si>
    <t>https://alislibopac.bunmori.tokushima.jp/winj/opac/switch-detail.do?lang=ja&amp;bibid=1410011495</t>
  </si>
  <si>
    <t>https://alislibopac.bunmori.tokushima.jp/winj/opac/switch-detail.do?lang=ja&amp;bibid=1410011496</t>
  </si>
  <si>
    <t>https://alislibopac.bunmori.tokushima.jp/winj/opac/switch-detail.do?lang=ja&amp;bibid=1410011497</t>
  </si>
  <si>
    <t>https://alislibopac.bunmori.tokushima.jp/winj/opac/switch-detail.do?lang=ja&amp;bibid=1410011498</t>
  </si>
  <si>
    <t>https://alislibopac.bunmori.tokushima.jp/winj/opac/switch-detail.do?lang=ja&amp;bibid=1410011499</t>
  </si>
  <si>
    <t>https://alislibopac.bunmori.tokushima.jp/winj/opac/switch-detail.do?lang=ja&amp;bibid=1410011500</t>
  </si>
  <si>
    <t>https://alislibopac.bunmori.tokushima.jp/winj/opac/switch-detail.do?lang=ja&amp;bibid=1410011501</t>
  </si>
  <si>
    <t>https://alislibopac.bunmori.tokushima.jp/winj/opac/switch-detail.do?lang=ja&amp;bibid=1410011502</t>
  </si>
  <si>
    <t>https://alislibopac.bunmori.tokushima.jp/winj/opac/switch-detail.do?lang=ja&amp;bibid=1410011503</t>
  </si>
  <si>
    <t>https://alislibopac.bunmori.tokushima.jp/winj/opac/switch-detail.do?lang=ja&amp;bibid=1410011504</t>
  </si>
  <si>
    <t>https://alislibopac.bunmori.tokushima.jp/winj/opac/switch-detail.do?lang=ja&amp;bibid=1410011505</t>
  </si>
  <si>
    <t>https://alislibopac.bunmori.tokushima.jp/winj/opac/switch-detail.do?lang=ja&amp;bibid=1410011506</t>
  </si>
  <si>
    <t>https://alislibopac.bunmori.tokushima.jp/winj/opac/switch-detail.do?lang=ja&amp;bibid=1410011507</t>
  </si>
  <si>
    <t>https://alislibopac.bunmori.tokushima.jp/winj/opac/switch-detail.do?lang=ja&amp;bibid=1410011508</t>
  </si>
  <si>
    <t>https://alislibopac.bunmori.tokushima.jp/winj/opac/switch-detail.do?lang=ja&amp;bibid=1410011509</t>
  </si>
  <si>
    <t>https://alislibopac.bunmori.tokushima.jp/winj/opac/switch-detail.do?lang=ja&amp;bibid=1410011510</t>
  </si>
  <si>
    <t>https://alislibopac.bunmori.tokushima.jp/winj/opac/switch-detail.do?lang=ja&amp;bibid=1410011511</t>
  </si>
  <si>
    <t>https://alislibopac.bunmori.tokushima.jp/winj/opac/switch-detail.do?lang=ja&amp;bibid=1410011512</t>
  </si>
  <si>
    <t>https://alislibopac.bunmori.tokushima.jp/winj/opac/switch-detail.do?lang=ja&amp;bibid=1410011513</t>
  </si>
  <si>
    <t>https://alislibopac.bunmori.tokushima.jp/winj/opac/switch-detail.do?lang=ja&amp;bibid=1410011514</t>
  </si>
  <si>
    <t>https://alislibopac.bunmori.tokushima.jp/winj/opac/switch-detail.do?lang=ja&amp;bibid=1410011515</t>
  </si>
  <si>
    <t>https://alislibopac.bunmori.tokushima.jp/winj/opac/switch-detail.do?lang=ja&amp;bibid=1410011516</t>
  </si>
  <si>
    <t>https://alislibopac.bunmori.tokushima.jp/winj/opac/switch-detail.do?lang=ja&amp;bibid=1410011517</t>
  </si>
  <si>
    <t>https://alislibopac.bunmori.tokushima.jp/winj/opac/switch-detail.do?lang=ja&amp;bibid=1410011518</t>
  </si>
  <si>
    <t>https://alislibopac.bunmori.tokushima.jp/winj/opac/switch-detail.do?lang=ja&amp;bibid=1410011519</t>
  </si>
  <si>
    <t>https://alislibopac.bunmori.tokushima.jp/winj/opac/switch-detail.do?lang=ja&amp;bibid=1410011520</t>
  </si>
  <si>
    <t>https://alislibopac.bunmori.tokushima.jp/winj/opac/switch-detail.do?lang=ja&amp;bibid=1410011521</t>
  </si>
  <si>
    <t>https://alislibopac.bunmori.tokushima.jp/winj/opac/switch-detail.do?lang=ja&amp;bibid=1410011522</t>
  </si>
  <si>
    <t>https://alislibopac.bunmori.tokushima.jp/winj/opac/switch-detail.do?lang=ja&amp;bibid=1410011523</t>
  </si>
  <si>
    <t>https://alislibopac.bunmori.tokushima.jp/winj/opac/switch-detail.do?lang=ja&amp;bibid=1410011524</t>
  </si>
  <si>
    <t>https://alislibopac.bunmori.tokushima.jp/winj/opac/switch-detail.do?lang=ja&amp;bibid=1410011525</t>
  </si>
  <si>
    <t>https://alislibopac.bunmori.tokushima.jp/winj/opac/switch-detail.do?lang=ja&amp;bibid=1410011526</t>
  </si>
  <si>
    <t>https://alislibopac.bunmori.tokushima.jp/winj/opac/switch-detail.do?lang=ja&amp;bibid=1410011527</t>
  </si>
  <si>
    <t>https://alislibopac.bunmori.tokushima.jp/winj/opac/switch-detail.do?lang=ja&amp;bibid=1410011528</t>
  </si>
  <si>
    <t>https://alislibopac.bunmori.tokushima.jp/winj/opac/switch-detail.do?lang=ja&amp;bibid=1410011529</t>
  </si>
  <si>
    <t>https://alislibopac.bunmori.tokushima.jp/winj/opac/switch-detail.do?lang=ja&amp;bibid=1410011530</t>
  </si>
  <si>
    <t>https://alislibopac.bunmori.tokushima.jp/winj/opac/switch-detail.do?lang=ja&amp;bibid=1410011531</t>
  </si>
  <si>
    <t>https://alislibopac.bunmori.tokushima.jp/winj/opac/switch-detail.do?lang=ja&amp;bibid=1410011532</t>
  </si>
  <si>
    <t>https://alislibopac.bunmori.tokushima.jp/winj/opac/switch-detail.do?lang=ja&amp;bibid=1410011533</t>
  </si>
  <si>
    <t>https://alislibopac.bunmori.tokushima.jp/winj/opac/switch-detail.do?lang=ja&amp;bibid=1410011534</t>
  </si>
  <si>
    <t>https://alislibopac.bunmori.tokushima.jp/winj/opac/switch-detail.do?lang=ja&amp;bibid=1410011535</t>
  </si>
  <si>
    <t>https://alislibopac.bunmori.tokushima.jp/winj/opac/switch-detail.do?lang=ja&amp;bibid=1410011536</t>
  </si>
  <si>
    <t>https://alislibopac.bunmori.tokushima.jp/winj/opac/switch-detail.do?lang=ja&amp;bibid=1410011537</t>
  </si>
  <si>
    <t>https://alislibopac.bunmori.tokushima.jp/winj/opac/switch-detail.do?lang=ja&amp;bibid=1410011538</t>
  </si>
  <si>
    <t>https://alislibopac.bunmori.tokushima.jp/winj/opac/switch-detail.do?lang=ja&amp;bibid=1410011539</t>
  </si>
  <si>
    <t>https://alislibopac.bunmori.tokushima.jp/winj/opac/switch-detail.do?lang=ja&amp;bibid=1410011540</t>
  </si>
  <si>
    <t>https://alislibopac.bunmori.tokushima.jp/winj/opac/switch-detail.do?lang=ja&amp;bibid=1410011541</t>
  </si>
  <si>
    <t>https://alislibopac.bunmori.tokushima.jp/winj/opac/switch-detail.do?lang=ja&amp;bibid=1410011542</t>
  </si>
  <si>
    <t>https://alislibopac.bunmori.tokushima.jp/winj/opac/switch-detail.do?lang=ja&amp;bibid=1410011543</t>
  </si>
  <si>
    <t>https://alislibopac.bunmori.tokushima.jp/winj/opac/switch-detail.do?lang=ja&amp;bibid=1410011544</t>
  </si>
  <si>
    <t>https://alislibopac.bunmori.tokushima.jp/winj/opac/switch-detail.do?lang=ja&amp;bibid=1410011545</t>
  </si>
  <si>
    <t>https://alislibopac.bunmori.tokushima.jp/winj/opac/switch-detail.do?lang=ja&amp;bibid=1410011546</t>
  </si>
  <si>
    <t>https://alislibopac.bunmori.tokushima.jp/winj/opac/switch-detail.do?lang=ja&amp;bibid=1410011547</t>
  </si>
  <si>
    <t>https://alislibopac.bunmori.tokushima.jp/winj/opac/switch-detail.do?lang=ja&amp;bibid=1410011548</t>
  </si>
  <si>
    <t>https://alislibopac.bunmori.tokushima.jp/winj/opac/switch-detail.do?lang=ja&amp;bibid=1410011549</t>
  </si>
  <si>
    <t>https://alislibopac.bunmori.tokushima.jp/winj/opac/switch-detail.do?lang=ja&amp;bibid=1410011550</t>
  </si>
  <si>
    <t>https://alislibopac.bunmori.tokushima.jp/winj/opac/switch-detail.do?lang=ja&amp;bibid=1410011551</t>
  </si>
  <si>
    <t>https://alislibopac.bunmori.tokushima.jp/winj/opac/switch-detail.do?lang=ja&amp;bibid=1410011552</t>
  </si>
  <si>
    <t>https://alislibopac.bunmori.tokushima.jp/winj/opac/switch-detail.do?lang=ja&amp;bibid=1410011553</t>
  </si>
  <si>
    <t>https://alislibopac.bunmori.tokushima.jp/winj/opac/switch-detail.do?lang=ja&amp;bibid=1410011554</t>
  </si>
  <si>
    <t>https://alislibopac.bunmori.tokushima.jp/winj/opac/switch-detail.do?lang=ja&amp;bibid=1410011555</t>
  </si>
  <si>
    <t>https://alislibopac.bunmori.tokushima.jp/winj/opac/switch-detail.do?lang=ja&amp;bibid=1410011556</t>
  </si>
  <si>
    <t>https://alislibopac.bunmori.tokushima.jp/winj/opac/switch-detail.do?lang=ja&amp;bibid=1410011557</t>
  </si>
  <si>
    <t>https://alislibopac.bunmori.tokushima.jp/winj/opac/switch-detail.do?lang=ja&amp;bibid=1410011558</t>
  </si>
  <si>
    <t>https://alislibopac.bunmori.tokushima.jp/winj/opac/switch-detail.do?lang=ja&amp;bibid=1410011559</t>
  </si>
  <si>
    <t>https://alislibopac.bunmori.tokushima.jp/winj/opac/switch-detail.do?lang=ja&amp;bibid=1410011560</t>
  </si>
  <si>
    <t>https://alislibopac.bunmori.tokushima.jp/winj/opac/switch-detail.do?lang=ja&amp;bibid=1410011561</t>
  </si>
  <si>
    <t>https://alislibopac.bunmori.tokushima.jp/winj/opac/switch-detail.do?lang=ja&amp;bibid=1410011562</t>
  </si>
  <si>
    <t>https://alislibopac.bunmori.tokushima.jp/winj/opac/switch-detail.do?lang=ja&amp;bibid=1410011563</t>
  </si>
  <si>
    <t>https://alislibopac.bunmori.tokushima.jp/winj/opac/switch-detail.do?lang=ja&amp;bibid=1410011564</t>
  </si>
  <si>
    <t>https://alislibopac.bunmori.tokushima.jp/winj/opac/switch-detail.do?lang=ja&amp;bibid=1410011565</t>
  </si>
  <si>
    <t>https://alislibopac.bunmori.tokushima.jp/winj/opac/switch-detail.do?lang=ja&amp;bibid=1410011566</t>
  </si>
  <si>
    <t>https://alislibopac.bunmori.tokushima.jp/winj/opac/switch-detail.do?lang=ja&amp;bibid=1410011567</t>
  </si>
  <si>
    <t>https://alislibopac.bunmori.tokushima.jp/winj/opac/switch-detail.do?lang=ja&amp;bibid=1410011568</t>
  </si>
  <si>
    <t>https://alislibopac.bunmori.tokushima.jp/winj/opac/switch-detail.do?lang=ja&amp;bibid=1410011569</t>
  </si>
  <si>
    <t>https://alislibopac.bunmori.tokushima.jp/winj/opac/switch-detail.do?lang=ja&amp;bibid=1410011570</t>
  </si>
  <si>
    <t>https://alislibopac.bunmori.tokushima.jp/winj/opac/switch-detail.do?lang=ja&amp;bibid=1410011571</t>
  </si>
  <si>
    <t>https://alislibopac.bunmori.tokushima.jp/winj/opac/switch-detail.do?lang=ja&amp;bibid=1410011572</t>
  </si>
  <si>
    <t>https://alislibopac.bunmori.tokushima.jp/winj/opac/switch-detail.do?lang=ja&amp;bibid=1410011573</t>
  </si>
  <si>
    <t>https://alislibopac.bunmori.tokushima.jp/winj/opac/switch-detail.do?lang=ja&amp;bibid=1410011574</t>
  </si>
  <si>
    <t>https://alislibopac.bunmori.tokushima.jp/winj/opac/switch-detail.do?lang=ja&amp;bibid=1410011575</t>
  </si>
  <si>
    <t>https://alislibopac.bunmori.tokushima.jp/winj/opac/switch-detail.do?lang=ja&amp;bibid=1410011576</t>
  </si>
  <si>
    <t>https://alislibopac.bunmori.tokushima.jp/winj/opac/switch-detail.do?lang=ja&amp;bibid=1410011577</t>
  </si>
  <si>
    <t>https://alislibopac.bunmori.tokushima.jp/winj/opac/switch-detail.do?lang=ja&amp;bibid=1410011578</t>
  </si>
  <si>
    <t>https://alislibopac.bunmori.tokushima.jp/winj/opac/switch-detail.do?lang=ja&amp;bibid=1410011579</t>
  </si>
  <si>
    <t>https://alislibopac.bunmori.tokushima.jp/winj/opac/switch-detail.do?lang=ja&amp;bibid=1410011580</t>
  </si>
  <si>
    <t>https://alislibopac.bunmori.tokushima.jp/winj/opac/switch-detail.do?lang=ja&amp;bibid=1410011581</t>
  </si>
  <si>
    <t>https://alislibopac.bunmori.tokushima.jp/winj/opac/switch-detail.do?lang=ja&amp;bibid=1410011582</t>
  </si>
  <si>
    <t>https://alislibopac.bunmori.tokushima.jp/winj/opac/switch-detail.do?lang=ja&amp;bibid=1410011583</t>
  </si>
  <si>
    <t>https://alislibopac.bunmori.tokushima.jp/winj/opac/switch-detail.do?lang=ja&amp;bibid=1410011584</t>
  </si>
  <si>
    <t>https://alislibopac.bunmori.tokushima.jp/winj/opac/switch-detail.do?lang=ja&amp;bibid=1410011585</t>
  </si>
  <si>
    <t>https://alislibopac.bunmori.tokushima.jp/winj/opac/switch-detail.do?lang=ja&amp;bibid=1410011586</t>
  </si>
  <si>
    <t>https://alislibopac.bunmori.tokushima.jp/winj/opac/switch-detail.do?lang=ja&amp;bibid=1410011587</t>
  </si>
  <si>
    <t>https://alislibopac.bunmori.tokushima.jp/winj/opac/switch-detail.do?lang=ja&amp;bibid=1410011588</t>
  </si>
  <si>
    <t>https://alislibopac.bunmori.tokushima.jp/winj/opac/switch-detail.do?lang=ja&amp;bibid=1410011589</t>
  </si>
  <si>
    <t>https://alislibopac.bunmori.tokushima.jp/winj/opac/switch-detail.do?lang=ja&amp;bibid=1410011590</t>
  </si>
  <si>
    <t>https://alislibopac.bunmori.tokushima.jp/winj/opac/switch-detail.do?lang=ja&amp;bibid=1410011591</t>
  </si>
  <si>
    <t>https://alislibopac.bunmori.tokushima.jp/winj/opac/switch-detail.do?lang=ja&amp;bibid=1410011592</t>
  </si>
  <si>
    <t>https://alislibopac.bunmori.tokushima.jp/winj/opac/switch-detail.do?lang=ja&amp;bibid=1410011593</t>
  </si>
  <si>
    <t>https://alislibopac.bunmori.tokushima.jp/winj/opac/switch-detail.do?lang=ja&amp;bibid=1410011594</t>
  </si>
  <si>
    <t>https://alislibopac.bunmori.tokushima.jp/winj/opac/switch-detail.do?lang=ja&amp;bibid=1410011595</t>
  </si>
  <si>
    <t>https://alislibopac.bunmori.tokushima.jp/winj/opac/switch-detail.do?lang=ja&amp;bibid=1410011596</t>
  </si>
  <si>
    <t>https://alislibopac.bunmori.tokushima.jp/winj/opac/switch-detail.do?lang=ja&amp;bibid=1410011597</t>
  </si>
  <si>
    <t>https://alislibopac.bunmori.tokushima.jp/winj/opac/switch-detail.do?lang=ja&amp;bibid=1410011598</t>
  </si>
  <si>
    <t>https://alislibopac.bunmori.tokushima.jp/winj/opac/switch-detail.do?lang=ja&amp;bibid=1410011599</t>
  </si>
  <si>
    <t>https://alislibopac.bunmori.tokushima.jp/winj/opac/switch-detail.do?lang=ja&amp;bibid=1410011600</t>
  </si>
  <si>
    <t>https://alislibopac.bunmori.tokushima.jp/winj/opac/switch-detail.do?lang=ja&amp;bibid=1410011601</t>
  </si>
  <si>
    <t>https://alislibopac.bunmori.tokushima.jp/winj/opac/switch-detail.do?lang=ja&amp;bibid=1410011602</t>
  </si>
  <si>
    <t>https://alislibopac.bunmori.tokushima.jp/winj/opac/switch-detail.do?lang=ja&amp;bibid=1410011603</t>
  </si>
  <si>
    <t>https://alislibopac.bunmori.tokushima.jp/winj/opac/switch-detail.do?lang=ja&amp;bibid=1410011604</t>
  </si>
  <si>
    <t>https://alislibopac.bunmori.tokushima.jp/winj/opac/switch-detail.do?lang=ja&amp;bibid=1410011605</t>
  </si>
  <si>
    <t>https://alislibopac.bunmori.tokushima.jp/winj/opac/switch-detail.do?lang=ja&amp;bibid=1410011606</t>
  </si>
  <si>
    <t>https://alislibopac.bunmori.tokushima.jp/winj/opac/switch-detail.do?lang=ja&amp;bibid=1410011607</t>
  </si>
  <si>
    <t>https://alislibopac.bunmori.tokushima.jp/winj/opac/switch-detail.do?lang=ja&amp;bibid=1410011608</t>
  </si>
  <si>
    <t>https://alislibopac.bunmori.tokushima.jp/winj/opac/switch-detail.do?lang=ja&amp;bibid=1410011609</t>
  </si>
  <si>
    <t>https://alislibopac.bunmori.tokushima.jp/winj/opac/switch-detail.do?lang=ja&amp;bibid=1410011610</t>
  </si>
  <si>
    <t>https://alislibopac.bunmori.tokushima.jp/winj/opac/switch-detail.do?lang=ja&amp;bibid=1410011611</t>
  </si>
  <si>
    <t>https://alislibopac.bunmori.tokushima.jp/winj/opac/switch-detail.do?lang=ja&amp;bibid=1410011612</t>
  </si>
  <si>
    <t>https://alislibopac.bunmori.tokushima.jp/winj/opac/switch-detail.do?lang=ja&amp;bibid=1410011613</t>
  </si>
  <si>
    <t>https://alislibopac.bunmori.tokushima.jp/winj/opac/switch-detail.do?lang=ja&amp;bibid=1410011614</t>
  </si>
  <si>
    <t>https://alislibopac.bunmori.tokushima.jp/winj/opac/switch-detail.do?lang=ja&amp;bibid=1410011615</t>
  </si>
  <si>
    <t>https://alislibopac.bunmori.tokushima.jp/winj/opac/switch-detail.do?lang=ja&amp;bibid=1410011616</t>
  </si>
  <si>
    <t>https://alislibopac.bunmori.tokushima.jp/winj/opac/switch-detail.do?lang=ja&amp;bibid=1410011617</t>
  </si>
  <si>
    <t>https://alislibopac.bunmori.tokushima.jp/winj/opac/switch-detail.do?lang=ja&amp;bibid=1410011618</t>
  </si>
  <si>
    <t>https://alislibopac.bunmori.tokushima.jp/winj/opac/switch-detail.do?lang=ja&amp;bibid=1410011619</t>
  </si>
  <si>
    <t>https://alislibopac.bunmori.tokushima.jp/winj/opac/switch-detail.do?lang=ja&amp;bibid=1410011620</t>
  </si>
  <si>
    <t>https://alislibopac.bunmori.tokushima.jp/winj/opac/switch-detail.do?lang=ja&amp;bibid=1410011621</t>
  </si>
  <si>
    <t>https://alislibopac.bunmori.tokushima.jp/winj/opac/switch-detail.do?lang=ja&amp;bibid=1410011622</t>
  </si>
  <si>
    <t>https://alislibopac.bunmori.tokushima.jp/winj/opac/switch-detail.do?lang=ja&amp;bibid=1410011623</t>
  </si>
  <si>
    <t>https://alislibopac.bunmori.tokushima.jp/winj/opac/switch-detail.do?lang=ja&amp;bibid=1410011624</t>
  </si>
  <si>
    <t>https://alislibopac.bunmori.tokushima.jp/winj/opac/switch-detail.do?lang=ja&amp;bibid=1410011625</t>
  </si>
  <si>
    <t>https://alislibopac.bunmori.tokushima.jp/winj/opac/switch-detail.do?lang=ja&amp;bibid=1410011626</t>
  </si>
  <si>
    <t>https://alislibopac.bunmori.tokushima.jp/winj/opac/switch-detail.do?lang=ja&amp;bibid=1410011627</t>
  </si>
  <si>
    <t>https://alislibopac.bunmori.tokushima.jp/winj/opac/switch-detail.do?lang=ja&amp;bibid=1410011628</t>
  </si>
  <si>
    <t>https://alislibopac.bunmori.tokushima.jp/winj/opac/switch-detail.do?lang=ja&amp;bibid=1410011629</t>
  </si>
  <si>
    <t>https://alislibopac.bunmori.tokushima.jp/winj/opac/switch-detail.do?lang=ja&amp;bibid=1410011630</t>
  </si>
  <si>
    <t>https://alislibopac.bunmori.tokushima.jp/winj/opac/switch-detail.do?lang=ja&amp;bibid=1410011631</t>
  </si>
  <si>
    <t>https://alislibopac.bunmori.tokushima.jp/winj/opac/switch-detail.do?lang=ja&amp;bibid=1410011632</t>
  </si>
  <si>
    <t>https://alislibopac.bunmori.tokushima.jp/winj/opac/switch-detail.do?lang=ja&amp;bibid=1410011633</t>
  </si>
  <si>
    <t>https://alislibopac.bunmori.tokushima.jp/winj/opac/switch-detail.do?lang=ja&amp;bibid=1410011634</t>
  </si>
  <si>
    <t>https://alislibopac.bunmori.tokushima.jp/winj/opac/switch-detail.do?lang=ja&amp;bibid=1410011635</t>
  </si>
  <si>
    <t>https://alislibopac.bunmori.tokushima.jp/winj/opac/switch-detail.do?lang=ja&amp;bibid=1410011636</t>
  </si>
  <si>
    <t>https://alislibopac.bunmori.tokushima.jp/winj/opac/switch-detail.do?lang=ja&amp;bibid=1410011637</t>
  </si>
  <si>
    <t>https://alislibopac.bunmori.tokushima.jp/winj/opac/switch-detail.do?lang=ja&amp;bibid=1410011638</t>
  </si>
  <si>
    <t>https://alislibopac.bunmori.tokushima.jp/winj/opac/switch-detail.do?lang=ja&amp;bibid=1410011639</t>
  </si>
  <si>
    <t>https://alislibopac.bunmori.tokushima.jp/winj/opac/switch-detail.do?lang=ja&amp;bibid=1410011640</t>
  </si>
  <si>
    <t>https://alislibopac.bunmori.tokushima.jp/winj/opac/switch-detail.do?lang=ja&amp;bibid=1410011641</t>
  </si>
  <si>
    <t>https://alislibopac.bunmori.tokushima.jp/winj/opac/switch-detail.do?lang=ja&amp;bibid=1410011642</t>
  </si>
  <si>
    <t>https://alislibopac.bunmori.tokushima.jp/winj/opac/switch-detail.do?lang=ja&amp;bibid=1410011643</t>
  </si>
  <si>
    <t>https://alislibopac.bunmori.tokushima.jp/winj/opac/switch-detail.do?lang=ja&amp;bibid=1410011644</t>
  </si>
  <si>
    <t>https://alislibopac.bunmori.tokushima.jp/winj/opac/switch-detail.do?lang=ja&amp;bibid=1410011645</t>
  </si>
  <si>
    <t>https://alislibopac.bunmori.tokushima.jp/winj/opac/switch-detail.do?lang=ja&amp;bibid=1410011646</t>
  </si>
  <si>
    <t>https://alislibopac.bunmori.tokushima.jp/winj/opac/switch-detail.do?lang=ja&amp;bibid=1410011647</t>
  </si>
  <si>
    <t>https://alislibopac.bunmori.tokushima.jp/winj/opac/switch-detail.do?lang=ja&amp;bibid=1410011648</t>
  </si>
  <si>
    <t>https://alislibopac.bunmori.tokushima.jp/winj/opac/switch-detail.do?lang=ja&amp;bibid=1410011649</t>
  </si>
  <si>
    <t>https://alislibopac.bunmori.tokushima.jp/winj/opac/switch-detail.do?lang=ja&amp;bibid=1410011650</t>
  </si>
  <si>
    <t>https://alislibopac.bunmori.tokushima.jp/winj/opac/switch-detail.do?lang=ja&amp;bibid=1410011651</t>
  </si>
  <si>
    <t>https://alislibopac.bunmori.tokushima.jp/winj/opac/switch-detail.do?lang=ja&amp;bibid=1410011652</t>
  </si>
  <si>
    <t>https://alislibopac.bunmori.tokushima.jp/winj/opac/switch-detail.do?lang=ja&amp;bibid=1410011653</t>
  </si>
  <si>
    <t>https://alislibopac.bunmori.tokushima.jp/winj/opac/switch-detail.do?lang=ja&amp;bibid=1410011654</t>
  </si>
  <si>
    <t>https://alislibopac.bunmori.tokushima.jp/winj/opac/switch-detail.do?lang=ja&amp;bibid=1410011655</t>
  </si>
  <si>
    <t>https://alislibopac.bunmori.tokushima.jp/winj/opac/switch-detail.do?lang=ja&amp;bibid=1410011656</t>
  </si>
  <si>
    <t>https://alislibopac.bunmori.tokushima.jp/winj/opac/switch-detail.do?lang=ja&amp;bibid=1410011657</t>
  </si>
  <si>
    <t>https://alislibopac.bunmori.tokushima.jp/winj/opac/switch-detail.do?lang=ja&amp;bibid=1410011658</t>
  </si>
  <si>
    <t>https://alislibopac.bunmori.tokushima.jp/winj/opac/switch-detail.do?lang=ja&amp;bibid=1410011659</t>
  </si>
  <si>
    <t>https://alislibopac.bunmori.tokushima.jp/winj/opac/switch-detail.do?lang=ja&amp;bibid=1410011660</t>
  </si>
  <si>
    <t>https://alislibopac.bunmori.tokushima.jp/winj/opac/switch-detail.do?lang=ja&amp;bibid=1410011661</t>
  </si>
  <si>
    <t>https://alislibopac.bunmori.tokushima.jp/winj/opac/switch-detail.do?lang=ja&amp;bibid=1410011662</t>
  </si>
  <si>
    <t>https://alislibopac.bunmori.tokushima.jp/winj/opac/switch-detail.do?lang=ja&amp;bibid=1410011663</t>
  </si>
  <si>
    <t>https://alislibopac.bunmori.tokushima.jp/winj/opac/switch-detail.do?lang=ja&amp;bibid=1410011664</t>
  </si>
  <si>
    <t>https://alislibopac.bunmori.tokushima.jp/winj/opac/switch-detail.do?lang=ja&amp;bibid=1410011665</t>
  </si>
  <si>
    <t>https://alislibopac.bunmori.tokushima.jp/winj/opac/switch-detail.do?lang=ja&amp;bibid=1410011666</t>
  </si>
  <si>
    <t>https://alislibopac.bunmori.tokushima.jp/winj/opac/switch-detail.do?lang=ja&amp;bibid=1410011667</t>
  </si>
  <si>
    <t>https://alislibopac.bunmori.tokushima.jp/winj/opac/switch-detail.do?lang=ja&amp;bibid=1410011668</t>
  </si>
  <si>
    <t>https://alislibopac.bunmori.tokushima.jp/winj/opac/switch-detail.do?lang=ja&amp;bibid=1410011669</t>
  </si>
  <si>
    <t>https://alislibopac.bunmori.tokushima.jp/winj/opac/switch-detail.do?lang=ja&amp;bibid=1410011670</t>
  </si>
  <si>
    <t>https://alislibopac.bunmori.tokushima.jp/winj/opac/switch-detail.do?lang=ja&amp;bibid=1410011671</t>
  </si>
  <si>
    <t>https://alislibopac.bunmori.tokushima.jp/winj/opac/switch-detail.do?lang=ja&amp;bibid=1410011672</t>
  </si>
  <si>
    <t>https://alislibopac.bunmori.tokushima.jp/winj/opac/switch-detail.do?lang=ja&amp;bibid=1410011673</t>
  </si>
  <si>
    <t>https://alislibopac.bunmori.tokushima.jp/winj/opac/switch-detail.do?lang=ja&amp;bibid=1410011674</t>
  </si>
  <si>
    <t>https://alislibopac.bunmori.tokushima.jp/winj/opac/switch-detail.do?lang=ja&amp;bibid=1410011675</t>
  </si>
  <si>
    <t>https://alislibopac.bunmori.tokushima.jp/winj/opac/switch-detail.do?lang=ja&amp;bibid=1410011676</t>
  </si>
  <si>
    <t>https://alislibopac.bunmori.tokushima.jp/winj/opac/switch-detail.do?lang=ja&amp;bibid=1410011677</t>
  </si>
  <si>
    <t>https://alislibopac.bunmori.tokushima.jp/winj/opac/switch-detail.do?lang=ja&amp;bibid=1410011678</t>
  </si>
  <si>
    <t>https://alislibopac.bunmori.tokushima.jp/winj/opac/switch-detail.do?lang=ja&amp;bibid=1410011679</t>
  </si>
  <si>
    <t>https://alislibopac.bunmori.tokushima.jp/winj/opac/switch-detail.do?lang=ja&amp;bibid=1410011680</t>
  </si>
  <si>
    <t>https://alislibopac.bunmori.tokushima.jp/winj/opac/switch-detail.do?lang=ja&amp;bibid=1410011681</t>
  </si>
  <si>
    <t>https://alislibopac.bunmori.tokushima.jp/winj/opac/switch-detail.do?lang=ja&amp;bibid=1410011682</t>
  </si>
  <si>
    <t>https://alislibopac.bunmori.tokushima.jp/winj/opac/switch-detail.do?lang=ja&amp;bibid=1410011683</t>
  </si>
  <si>
    <t>https://alislibopac.bunmori.tokushima.jp/winj/opac/switch-detail.do?lang=ja&amp;bibid=1410011684</t>
  </si>
  <si>
    <t>https://alislibopac.bunmori.tokushima.jp/winj/opac/switch-detail.do?lang=ja&amp;bibid=1410011685</t>
  </si>
  <si>
    <t>https://alislibopac.bunmori.tokushima.jp/winj/opac/switch-detail.do?lang=ja&amp;bibid=1410011686</t>
  </si>
  <si>
    <t>https://alislibopac.bunmori.tokushima.jp/winj/opac/switch-detail.do?lang=ja&amp;bibid=1410011687</t>
  </si>
  <si>
    <t>https://alislibopac.bunmori.tokushima.jp/winj/opac/switch-detail.do?lang=ja&amp;bibid=1410011688</t>
  </si>
  <si>
    <t>https://alislibopac.bunmori.tokushima.jp/winj/opac/switch-detail.do?lang=ja&amp;bibid=1410011689</t>
  </si>
  <si>
    <t>https://alislibopac.bunmori.tokushima.jp/winj/opac/switch-detail.do?lang=ja&amp;bibid=1410011690</t>
  </si>
  <si>
    <t>https://alislibopac.bunmori.tokushima.jp/winj/opac/switch-detail.do?lang=ja&amp;bibid=1410011691</t>
  </si>
  <si>
    <t>https://alislibopac.bunmori.tokushima.jp/winj/opac/switch-detail.do?lang=ja&amp;bibid=1410011692</t>
  </si>
  <si>
    <t>https://alislibopac.bunmori.tokushima.jp/winj/opac/switch-detail.do?lang=ja&amp;bibid=1410011693</t>
  </si>
  <si>
    <t>https://alislibopac.bunmori.tokushima.jp/winj/opac/switch-detail.do?lang=ja&amp;bibid=1410011694</t>
  </si>
  <si>
    <t>https://alislibopac.bunmori.tokushima.jp/winj/opac/switch-detail.do?lang=ja&amp;bibid=1410011695</t>
  </si>
  <si>
    <t>https://alislibopac.bunmori.tokushima.jp/winj/opac/switch-detail.do?lang=ja&amp;bibid=1410011696</t>
  </si>
  <si>
    <t>https://alislibopac.bunmori.tokushima.jp/winj/opac/switch-detail.do?lang=ja&amp;bibid=1410011697</t>
  </si>
  <si>
    <t>https://alislibopac.bunmori.tokushima.jp/winj/opac/switch-detail.do?lang=ja&amp;bibid=1410011698</t>
  </si>
  <si>
    <t>https://alislibopac.bunmori.tokushima.jp/winj/opac/switch-detail.do?lang=ja&amp;bibid=1410011699</t>
  </si>
  <si>
    <t>https://alislibopac.bunmori.tokushima.jp/winj/opac/switch-detail.do?lang=ja&amp;bibid=1410011700</t>
  </si>
  <si>
    <t>https://alislibopac.bunmori.tokushima.jp/winj/opac/switch-detail.do?lang=ja&amp;bibid=1410011701</t>
  </si>
  <si>
    <t>https://alislibopac.bunmori.tokushima.jp/winj/opac/switch-detail.do?lang=ja&amp;bibid=1410011702</t>
  </si>
  <si>
    <t>https://alislibopac.bunmori.tokushima.jp/winj/opac/switch-detail.do?lang=ja&amp;bibid=1410011703</t>
  </si>
  <si>
    <t>https://alislibopac.bunmori.tokushima.jp/winj/opac/switch-detail.do?lang=ja&amp;bibid=1410011704</t>
  </si>
  <si>
    <t>https://alislibopac.bunmori.tokushima.jp/winj/opac/switch-detail.do?lang=ja&amp;bibid=1410011705</t>
  </si>
  <si>
    <t>https://alislibopac.bunmori.tokushima.jp/winj/opac/switch-detail.do?lang=ja&amp;bibid=1410011706</t>
  </si>
  <si>
    <t>https://alislibopac.bunmori.tokushima.jp/winj/opac/switch-detail.do?lang=ja&amp;bibid=1410011707</t>
  </si>
  <si>
    <t>https://alislibopac.bunmori.tokushima.jp/winj/opac/switch-detail.do?lang=ja&amp;bibid=1410011708</t>
  </si>
  <si>
    <t>https://alislibopac.bunmori.tokushima.jp/winj/opac/switch-detail.do?lang=ja&amp;bibid=1410011709</t>
  </si>
  <si>
    <t>https://alislibopac.bunmori.tokushima.jp/winj/opac/switch-detail.do?lang=ja&amp;bibid=1410011710</t>
  </si>
  <si>
    <t>https://alislibopac.bunmori.tokushima.jp/winj/opac/switch-detail.do?lang=ja&amp;bibid=1410011711</t>
  </si>
  <si>
    <t>https://alislibopac.bunmori.tokushima.jp/winj/opac/switch-detail.do?lang=ja&amp;bibid=1410011712</t>
  </si>
  <si>
    <t>https://alislibopac.bunmori.tokushima.jp/winj/opac/switch-detail.do?lang=ja&amp;bibid=1410011713</t>
  </si>
  <si>
    <t>https://alislibopac.bunmori.tokushima.jp/winj/opac/switch-detail.do?lang=ja&amp;bibid=1410011714</t>
  </si>
  <si>
    <t>https://alislibopac.bunmori.tokushima.jp/winj/opac/switch-detail.do?lang=ja&amp;bibid=1410011715</t>
  </si>
  <si>
    <t>https://alislibopac.bunmori.tokushima.jp/winj/opac/switch-detail.do?lang=ja&amp;bibid=1410011716</t>
  </si>
  <si>
    <t>https://alislibopac.bunmori.tokushima.jp/winj/opac/switch-detail.do?lang=ja&amp;bibid=1410011717</t>
  </si>
  <si>
    <t>https://alislibopac.bunmori.tokushima.jp/winj/opac/switch-detail.do?lang=ja&amp;bibid=1410011718</t>
  </si>
  <si>
    <t>https://alislibopac.bunmori.tokushima.jp/winj/opac/switch-detail.do?lang=ja&amp;bibid=1410011719</t>
  </si>
  <si>
    <t>https://alislibopac.bunmori.tokushima.jp/winj/opac/switch-detail.do?lang=ja&amp;bibid=1410011720</t>
  </si>
  <si>
    <t>https://alislibopac.bunmori.tokushima.jp/winj/opac/switch-detail.do?lang=ja&amp;bibid=1410011721</t>
  </si>
  <si>
    <t>https://alislibopac.bunmori.tokushima.jp/winj/opac/switch-detail.do?lang=ja&amp;bibid=1410011722</t>
  </si>
  <si>
    <t>https://alislibopac.bunmori.tokushima.jp/winj/opac/switch-detail.do?lang=ja&amp;bibid=1410011723</t>
  </si>
  <si>
    <t>https://alislibopac.bunmori.tokushima.jp/winj/opac/switch-detail.do?lang=ja&amp;bibid=1410011724</t>
  </si>
  <si>
    <t>https://alislibopac.bunmori.tokushima.jp/winj/opac/switch-detail.do?lang=ja&amp;bibid=1410011725</t>
  </si>
  <si>
    <t>https://alislibopac.bunmori.tokushima.jp/winj/opac/switch-detail.do?lang=ja&amp;bibid=1410011726</t>
  </si>
  <si>
    <t>https://alislibopac.bunmori.tokushima.jp/winj/opac/switch-detail.do?lang=ja&amp;bibid=1410011727</t>
  </si>
  <si>
    <t>https://alislibopac.bunmori.tokushima.jp/winj/opac/switch-detail.do?lang=ja&amp;bibid=1410011728</t>
  </si>
  <si>
    <t>https://alislibopac.bunmori.tokushima.jp/winj/opac/switch-detail.do?lang=ja&amp;bibid=1410011729</t>
  </si>
  <si>
    <t>https://alislibopac.bunmori.tokushima.jp/winj/opac/switch-detail.do?lang=ja&amp;bibid=1410011730</t>
  </si>
  <si>
    <t>https://alislibopac.bunmori.tokushima.jp/winj/opac/switch-detail.do?lang=ja&amp;bibid=1410011731</t>
  </si>
  <si>
    <t>https://alislibopac.bunmori.tokushima.jp/winj/opac/switch-detail.do?lang=ja&amp;bibid=1410011732</t>
  </si>
  <si>
    <t>https://alislibopac.bunmori.tokushima.jp/winj/opac/switch-detail.do?lang=ja&amp;bibid=1410011733</t>
  </si>
  <si>
    <t>https://alislibopac.bunmori.tokushima.jp/winj/opac/switch-detail.do?lang=ja&amp;bibid=1410011734</t>
  </si>
  <si>
    <t>https://alislibopac.bunmori.tokushima.jp/winj/opac/switch-detail.do?lang=ja&amp;bibid=1410011735</t>
  </si>
  <si>
    <t>https://alislibopac.bunmori.tokushima.jp/winj/opac/switch-detail.do?lang=ja&amp;bibid=1410011736</t>
  </si>
  <si>
    <t>https://alislibopac.bunmori.tokushima.jp/winj/opac/switch-detail.do?lang=ja&amp;bibid=1410011737</t>
  </si>
  <si>
    <t>https://alislibopac.bunmori.tokushima.jp/winj/opac/switch-detail.do?lang=ja&amp;bibid=1410011738</t>
  </si>
  <si>
    <t>https://alislibopac.bunmori.tokushima.jp/winj/opac/switch-detail.do?lang=ja&amp;bibid=1410011739</t>
  </si>
  <si>
    <t>https://alislibopac.bunmori.tokushima.jp/winj/opac/switch-detail.do?lang=ja&amp;bibid=1410011740</t>
  </si>
  <si>
    <t>https://alislibopac.bunmori.tokushima.jp/winj/opac/switch-detail.do?lang=ja&amp;bibid=1410011741</t>
  </si>
  <si>
    <t>https://alislibopac.bunmori.tokushima.jp/winj/opac/switch-detail.do?lang=ja&amp;bibid=1410011742</t>
  </si>
  <si>
    <t>https://alislibopac.bunmori.tokushima.jp/winj/opac/switch-detail.do?lang=ja&amp;bibid=1410011743</t>
  </si>
  <si>
    <t>https://alislibopac.bunmori.tokushima.jp/winj/opac/switch-detail.do?lang=ja&amp;bibid=1410011744</t>
  </si>
  <si>
    <t>https://alislibopac.bunmori.tokushima.jp/winj/opac/switch-detail.do?lang=ja&amp;bibid=1410011745</t>
  </si>
  <si>
    <t>https://alislibopac.bunmori.tokushima.jp/winj/opac/switch-detail.do?lang=ja&amp;bibid=1410011746</t>
  </si>
  <si>
    <t>https://alislibopac.bunmori.tokushima.jp/winj/opac/switch-detail.do?lang=ja&amp;bibid=1410011747</t>
  </si>
  <si>
    <t>https://alislibopac.bunmori.tokushima.jp/winj/opac/switch-detail.do?lang=ja&amp;bibid=1410011748</t>
  </si>
  <si>
    <t>https://alislibopac.bunmori.tokushima.jp/winj/opac/switch-detail.do?lang=ja&amp;bibid=1410011749</t>
  </si>
  <si>
    <t>https://alislibopac.bunmori.tokushima.jp/winj/opac/switch-detail.do?lang=ja&amp;bibid=1410011750</t>
  </si>
  <si>
    <t>https://alislibopac.bunmori.tokushima.jp/winj/opac/switch-detail.do?lang=ja&amp;bibid=1410011751</t>
  </si>
  <si>
    <t>https://alislibopac.bunmori.tokushima.jp/winj/opac/switch-detail.do?lang=ja&amp;bibid=1410011752</t>
  </si>
  <si>
    <t>https://alislibopac.bunmori.tokushima.jp/winj/opac/switch-detail.do?lang=ja&amp;bibid=1410011753</t>
  </si>
  <si>
    <t>https://alislibopac.bunmori.tokushima.jp/winj/opac/switch-detail.do?lang=ja&amp;bibid=1410011754</t>
  </si>
  <si>
    <t>https://alislibopac.bunmori.tokushima.jp/winj/opac/switch-detail.do?lang=ja&amp;bibid=1410011755</t>
  </si>
  <si>
    <t>https://alislibopac.bunmori.tokushima.jp/winj/opac/switch-detail.do?lang=ja&amp;bibid=1410011756</t>
  </si>
  <si>
    <t>https://alislibopac.bunmori.tokushima.jp/winj/opac/switch-detail.do?lang=ja&amp;bibid=1410011757</t>
  </si>
  <si>
    <t>https://alislibopac.bunmori.tokushima.jp/winj/opac/switch-detail.do?lang=ja&amp;bibid=1410011758</t>
  </si>
  <si>
    <t>https://alislibopac.bunmori.tokushima.jp/winj/opac/switch-detail.do?lang=ja&amp;bibid=1410011759</t>
  </si>
  <si>
    <t>https://alislibopac.bunmori.tokushima.jp/winj/opac/switch-detail.do?lang=ja&amp;bibid=1410011760</t>
  </si>
  <si>
    <t>https://alislibopac.bunmori.tokushima.jp/winj/opac/switch-detail.do?lang=ja&amp;bibid=1410011761</t>
  </si>
  <si>
    <t>https://alislibopac.bunmori.tokushima.jp/winj/opac/switch-detail.do?lang=ja&amp;bibid=1410011762</t>
  </si>
  <si>
    <t>https://alislibopac.bunmori.tokushima.jp/winj/opac/switch-detail.do?lang=ja&amp;bibid=1410011763</t>
  </si>
  <si>
    <t>https://alislibopac.bunmori.tokushima.jp/winj/opac/switch-detail.do?lang=ja&amp;bibid=1410011764</t>
  </si>
  <si>
    <t>https://alislibopac.bunmori.tokushima.jp/winj/opac/switch-detail.do?lang=ja&amp;bibid=1410011765</t>
  </si>
  <si>
    <t>https://alislibopac.bunmori.tokushima.jp/winj/opac/switch-detail.do?lang=ja&amp;bibid=1410011766</t>
  </si>
  <si>
    <t>https://alislibopac.bunmori.tokushima.jp/winj/opac/switch-detail.do?lang=ja&amp;bibid=1410011767</t>
  </si>
  <si>
    <t>https://alislibopac.bunmori.tokushima.jp/winj/opac/switch-detail.do?lang=ja&amp;bibid=1410011768</t>
  </si>
  <si>
    <t>https://alislibopac.bunmori.tokushima.jp/winj/opac/switch-detail.do?lang=ja&amp;bibid=1410011769</t>
  </si>
  <si>
    <t>https://alislibopac.bunmori.tokushima.jp/winj/opac/switch-detail.do?lang=ja&amp;bibid=1410011770</t>
  </si>
  <si>
    <t>https://alislibopac.bunmori.tokushima.jp/winj/opac/switch-detail.do?lang=ja&amp;bibid=1410011771</t>
  </si>
  <si>
    <t>https://alislibopac.bunmori.tokushima.jp/winj/opac/switch-detail.do?lang=ja&amp;bibid=1410011772</t>
  </si>
  <si>
    <t>https://alislibopac.bunmori.tokushima.jp/winj/opac/switch-detail.do?lang=ja&amp;bibid=1410011773</t>
  </si>
  <si>
    <t>https://alislibopac.bunmori.tokushima.jp/winj/opac/switch-detail.do?lang=ja&amp;bibid=1410011774</t>
  </si>
  <si>
    <t>https://alislibopac.bunmori.tokushima.jp/winj/opac/switch-detail.do?lang=ja&amp;bibid=1410011775</t>
  </si>
  <si>
    <t>https://alislibopac.bunmori.tokushima.jp/winj/opac/switch-detail.do?lang=ja&amp;bibid=1410011776</t>
  </si>
  <si>
    <t>https://alislibopac.bunmori.tokushima.jp/winj/opac/switch-detail.do?lang=ja&amp;bibid=1410011777</t>
  </si>
  <si>
    <t>https://alislibopac.bunmori.tokushima.jp/winj/opac/switch-detail.do?lang=ja&amp;bibid=1410011778</t>
  </si>
  <si>
    <t>https://alislibopac.bunmori.tokushima.jp/winj/opac/switch-detail.do?lang=ja&amp;bibid=1410011779</t>
  </si>
  <si>
    <t>https://alislibopac.bunmori.tokushima.jp/winj/opac/switch-detail.do?lang=ja&amp;bibid=1410011780</t>
  </si>
  <si>
    <t>https://alislibopac.bunmori.tokushima.jp/winj/opac/switch-detail.do?lang=ja&amp;bibid=1410011781</t>
  </si>
  <si>
    <t>https://alislibopac.bunmori.tokushima.jp/winj/opac/switch-detail.do?lang=ja&amp;bibid=1410011782</t>
  </si>
  <si>
    <t>https://alislibopac.bunmori.tokushima.jp/winj/opac/switch-detail.do?lang=ja&amp;bibid=1410011783</t>
  </si>
  <si>
    <t>https://alislibopac.bunmori.tokushima.jp/winj/opac/switch-detail.do?lang=ja&amp;bibid=1410011784</t>
  </si>
  <si>
    <t>https://alislibopac.bunmori.tokushima.jp/winj/opac/switch-detail.do?lang=ja&amp;bibid=1410011785</t>
  </si>
  <si>
    <t>https://alislibopac.bunmori.tokushima.jp/winj/opac/switch-detail.do?lang=ja&amp;bibid=1410011786</t>
  </si>
  <si>
    <t>https://alislibopac.bunmori.tokushima.jp/winj/opac/switch-detail.do?lang=ja&amp;bibid=1410011787</t>
  </si>
  <si>
    <t>https://alislibopac.bunmori.tokushima.jp/winj/opac/switch-detail.do?lang=ja&amp;bibid=1410011788</t>
  </si>
  <si>
    <t>https://alislibopac.bunmori.tokushima.jp/winj/opac/switch-detail.do?lang=ja&amp;bibid=1410011789</t>
  </si>
  <si>
    <t>https://alislibopac.bunmori.tokushima.jp/winj/opac/switch-detail.do?lang=ja&amp;bibid=1410011790</t>
  </si>
  <si>
    <t>https://alislibopac.bunmori.tokushima.jp/winj/opac/switch-detail.do?lang=ja&amp;bibid=1410011791</t>
  </si>
  <si>
    <t>https://alislibopac.bunmori.tokushima.jp/winj/opac/switch-detail.do?lang=ja&amp;bibid=1410011792</t>
  </si>
  <si>
    <t>https://alislibopac.bunmori.tokushima.jp/winj/opac/switch-detail.do?lang=ja&amp;bibid=1410011793</t>
  </si>
  <si>
    <t>https://alislibopac.bunmori.tokushima.jp/winj/opac/switch-detail.do?lang=ja&amp;bibid=1410011794</t>
  </si>
  <si>
    <t>https://alislibopac.bunmori.tokushima.jp/winj/opac/switch-detail.do?lang=ja&amp;bibid=1410011795</t>
  </si>
  <si>
    <t>https://alislibopac.bunmori.tokushima.jp/winj/opac/switch-detail.do?lang=ja&amp;bibid=1410011796</t>
  </si>
  <si>
    <t>https://alislibopac.bunmori.tokushima.jp/winj/opac/switch-detail.do?lang=ja&amp;bibid=1410011797</t>
  </si>
  <si>
    <t>https://alislibopac.bunmori.tokushima.jp/winj/opac/switch-detail.do?lang=ja&amp;bibid=1410011798</t>
  </si>
  <si>
    <t>https://alislibopac.bunmori.tokushima.jp/winj/opac/switch-detail.do?lang=ja&amp;bibid=1410011799</t>
  </si>
  <si>
    <t>https://alislibopac.bunmori.tokushima.jp/winj/opac/switch-detail.do?lang=ja&amp;bibid=1410011800</t>
  </si>
  <si>
    <t>https://alislibopac.bunmori.tokushima.jp/winj/opac/switch-detail.do?lang=ja&amp;bibid=1410011801</t>
  </si>
  <si>
    <t>https://alislibopac.bunmori.tokushima.jp/winj/opac/switch-detail.do?lang=ja&amp;bibid=1410011802</t>
  </si>
  <si>
    <t>https://alislibopac.bunmori.tokushima.jp/winj/opac/switch-detail.do?lang=ja&amp;bibid=1410011803</t>
  </si>
  <si>
    <t>https://alislibopac.bunmori.tokushima.jp/winj/opac/switch-detail.do?lang=ja&amp;bibid=1410011804</t>
  </si>
  <si>
    <t>https://alislibopac.bunmori.tokushima.jp/winj/opac/switch-detail.do?lang=ja&amp;bibid=1410011805</t>
  </si>
  <si>
    <t>https://alislibopac.bunmori.tokushima.jp/winj/opac/switch-detail.do?lang=ja&amp;bibid=1410011806</t>
  </si>
  <si>
    <t>https://alislibopac.bunmori.tokushima.jp/winj/opac/switch-detail.do?lang=ja&amp;bibid=1410011807</t>
  </si>
  <si>
    <t>https://alislibopac.bunmori.tokushima.jp/winj/opac/switch-detail.do?lang=ja&amp;bibid=1410011808</t>
  </si>
  <si>
    <t>https://alislibopac.bunmori.tokushima.jp/winj/opac/switch-detail.do?lang=ja&amp;bibid=1410011809</t>
  </si>
  <si>
    <t>https://alislibopac.bunmori.tokushima.jp/winj/opac/switch-detail.do?lang=ja&amp;bibid=1410011810</t>
  </si>
  <si>
    <t>https://alislibopac.bunmori.tokushima.jp/winj/opac/switch-detail.do?lang=ja&amp;bibid=1410011811</t>
  </si>
  <si>
    <t>https://alislibopac.bunmori.tokushima.jp/winj/opac/switch-detail.do?lang=ja&amp;bibid=1410011812</t>
  </si>
  <si>
    <t>https://alislibopac.bunmori.tokushima.jp/winj/opac/switch-detail.do?lang=ja&amp;bibid=1410011813</t>
  </si>
  <si>
    <t>https://alislibopac.bunmori.tokushima.jp/winj/opac/switch-detail.do?lang=ja&amp;bibid=1410011814</t>
  </si>
  <si>
    <t>https://alislibopac.bunmori.tokushima.jp/winj/opac/switch-detail.do?lang=ja&amp;bibid=1410011815</t>
  </si>
  <si>
    <t>https://alislibopac.bunmori.tokushima.jp/winj/opac/switch-detail.do?lang=ja&amp;bibid=1410011816</t>
  </si>
  <si>
    <t>https://alislibopac.bunmori.tokushima.jp/winj/opac/switch-detail.do?lang=ja&amp;bibid=1410011817</t>
  </si>
  <si>
    <t>https://alislibopac.bunmori.tokushima.jp/winj/opac/switch-detail.do?lang=ja&amp;bibid=1410011818</t>
  </si>
  <si>
    <t>https://alislibopac.bunmori.tokushima.jp/winj/opac/switch-detail.do?lang=ja&amp;bibid=1410011819</t>
  </si>
  <si>
    <t>https://alislibopac.bunmori.tokushima.jp/winj/opac/switch-detail.do?lang=ja&amp;bibid=1410011820</t>
  </si>
  <si>
    <t>https://alislibopac.bunmori.tokushima.jp/winj/opac/switch-detail.do?lang=ja&amp;bibid=1410011821</t>
  </si>
  <si>
    <t>https://alislibopac.bunmori.tokushima.jp/winj/opac/switch-detail.do?lang=ja&amp;bibid=1410011822</t>
  </si>
  <si>
    <t>https://alislibopac.bunmori.tokushima.jp/winj/opac/switch-detail.do?lang=ja&amp;bibid=1410011823</t>
  </si>
  <si>
    <t>https://alislibopac.bunmori.tokushima.jp/winj/opac/switch-detail.do?lang=ja&amp;bibid=1410011824</t>
  </si>
  <si>
    <t>https://alislibopac.bunmori.tokushima.jp/winj/opac/switch-detail.do?lang=ja&amp;bibid=1410011825</t>
  </si>
  <si>
    <t>https://alislibopac.bunmori.tokushima.jp/winj/opac/switch-detail.do?lang=ja&amp;bibid=1410011826</t>
  </si>
  <si>
    <t>https://alislibopac.bunmori.tokushima.jp/winj/opac/switch-detail.do?lang=ja&amp;bibid=1410011827</t>
  </si>
  <si>
    <t>https://alislibopac.bunmori.tokushima.jp/winj/opac/switch-detail.do?lang=ja&amp;bibid=1410011828</t>
  </si>
  <si>
    <t>https://alislibopac.bunmori.tokushima.jp/winj/opac/switch-detail.do?lang=ja&amp;bibid=1410011829</t>
  </si>
  <si>
    <t>https://alislibopac.bunmori.tokushima.jp/winj/opac/switch-detail.do?lang=ja&amp;bibid=1410011830</t>
  </si>
  <si>
    <t>https://alislibopac.bunmori.tokushima.jp/winj/opac/switch-detail.do?lang=ja&amp;bibid=1410011831</t>
  </si>
  <si>
    <t>https://alislibopac.bunmori.tokushima.jp/winj/opac/switch-detail.do?lang=ja&amp;bibid=1410011832</t>
  </si>
  <si>
    <t>https://alislibopac.bunmori.tokushima.jp/winj/opac/switch-detail.do?lang=ja&amp;bibid=1410011833</t>
  </si>
  <si>
    <t>https://alislibopac.bunmori.tokushima.jp/winj/opac/switch-detail.do?lang=ja&amp;bibid=1410011834</t>
  </si>
  <si>
    <t>https://alislibopac.bunmori.tokushima.jp/winj/opac/switch-detail.do?lang=ja&amp;bibid=1410011835</t>
  </si>
  <si>
    <t>https://alislibopac.bunmori.tokushima.jp/winj/opac/switch-detail.do?lang=ja&amp;bibid=1410011836</t>
  </si>
  <si>
    <t>https://alislibopac.bunmori.tokushima.jp/winj/opac/switch-detail.do?lang=ja&amp;bibid=1410011837</t>
  </si>
  <si>
    <t>https://alislibopac.bunmori.tokushima.jp/winj/opac/switch-detail.do?lang=ja&amp;bibid=1410011838</t>
  </si>
  <si>
    <t>https://alislibopac.bunmori.tokushima.jp/winj/opac/switch-detail.do?lang=ja&amp;bibid=1410011839</t>
  </si>
  <si>
    <t>https://alislibopac.bunmori.tokushima.jp/winj/opac/switch-detail.do?lang=ja&amp;bibid=1410011840</t>
  </si>
  <si>
    <t>https://alislibopac.bunmori.tokushima.jp/winj/opac/switch-detail.do?lang=ja&amp;bibid=1410011841</t>
  </si>
  <si>
    <t>https://alislibopac.bunmori.tokushima.jp/winj/opac/switch-detail.do?lang=ja&amp;bibid=1410011842</t>
  </si>
  <si>
    <t>https://alislibopac.bunmori.tokushima.jp/winj/opac/switch-detail.do?lang=ja&amp;bibid=1410011843</t>
  </si>
  <si>
    <t>https://alislibopac.bunmori.tokushima.jp/winj/opac/switch-detail.do?lang=ja&amp;bibid=1410011844</t>
  </si>
  <si>
    <t>https://alislibopac.bunmori.tokushima.jp/winj/opac/switch-detail.do?lang=ja&amp;bibid=1410011845</t>
  </si>
  <si>
    <t>https://alislibopac.bunmori.tokushima.jp/winj/opac/switch-detail.do?lang=ja&amp;bibid=1410011846</t>
  </si>
  <si>
    <t>https://alislibopac.bunmori.tokushima.jp/winj/opac/switch-detail.do?lang=ja&amp;bibid=1410011847</t>
  </si>
  <si>
    <t>https://alislibopac.bunmori.tokushima.jp/winj/opac/switch-detail.do?lang=ja&amp;bibid=1410011848</t>
  </si>
  <si>
    <t>https://alislibopac.bunmori.tokushima.jp/winj/opac/switch-detail.do?lang=ja&amp;bibid=1410011849</t>
  </si>
  <si>
    <t>https://alislibopac.bunmori.tokushima.jp/winj/opac/switch-detail.do?lang=ja&amp;bibid=1410011850</t>
  </si>
  <si>
    <t>https://alislibopac.bunmori.tokushima.jp/winj/opac/switch-detail.do?lang=ja&amp;bibid=1410011851</t>
  </si>
  <si>
    <t>https://alislibopac.bunmori.tokushima.jp/winj/opac/switch-detail.do?lang=ja&amp;bibid=1410011852</t>
  </si>
  <si>
    <t>https://alislibopac.bunmori.tokushima.jp/winj/opac/switch-detail.do?lang=ja&amp;bibid=1410011853</t>
  </si>
  <si>
    <t>https://alislibopac.bunmori.tokushima.jp/winj/opac/switch-detail.do?lang=ja&amp;bibid=1410011854</t>
  </si>
  <si>
    <t>https://alislibopac.bunmori.tokushima.jp/winj/opac/switch-detail.do?lang=ja&amp;bibid=1410011855</t>
  </si>
  <si>
    <t>https://alislibopac.bunmori.tokushima.jp/winj/opac/switch-detail.do?lang=ja&amp;bibid=1410011856</t>
  </si>
  <si>
    <t>https://alislibopac.bunmori.tokushima.jp/winj/opac/switch-detail.do?lang=ja&amp;bibid=1410011857</t>
  </si>
  <si>
    <t>https://alislibopac.bunmori.tokushima.jp/winj/opac/switch-detail.do?lang=ja&amp;bibid=1410011858</t>
  </si>
  <si>
    <t>https://alislibopac.bunmori.tokushima.jp/winj/opac/switch-detail.do?lang=ja&amp;bibid=1410011859</t>
  </si>
  <si>
    <t>https://alislibopac.bunmori.tokushima.jp/winj/opac/switch-detail.do?lang=ja&amp;bibid=1410011860</t>
  </si>
  <si>
    <t>https://alislibopac.bunmori.tokushima.jp/winj/opac/switch-detail.do?lang=ja&amp;bibid=1410011861</t>
  </si>
  <si>
    <t>https://alislibopac.bunmori.tokushima.jp/winj/opac/switch-detail.do?lang=ja&amp;bibid=1410011862</t>
  </si>
  <si>
    <t>https://alislibopac.bunmori.tokushima.jp/winj/opac/switch-detail.do?lang=ja&amp;bibid=1410011863</t>
  </si>
  <si>
    <t>https://alislibopac.bunmori.tokushima.jp/winj/opac/switch-detail.do?lang=ja&amp;bibid=1410011864</t>
  </si>
  <si>
    <t>https://alislibopac.bunmori.tokushima.jp/winj/opac/switch-detail.do?lang=ja&amp;bibid=1410011865</t>
  </si>
  <si>
    <t>https://alislibopac.bunmori.tokushima.jp/winj/opac/switch-detail.do?lang=ja&amp;bibid=1410011866</t>
  </si>
  <si>
    <t>https://alislibopac.bunmori.tokushima.jp/winj/opac/switch-detail.do?lang=ja&amp;bibid=1410011867</t>
  </si>
  <si>
    <t>https://alislibopac.bunmori.tokushima.jp/winj/opac/switch-detail.do?lang=ja&amp;bibid=1410011868</t>
  </si>
  <si>
    <t>https://alislibopac.bunmori.tokushima.jp/winj/opac/switch-detail.do?lang=ja&amp;bibid=1410011869</t>
  </si>
  <si>
    <t>https://alislibopac.bunmori.tokushima.jp/winj/opac/switch-detail.do?lang=ja&amp;bibid=1410011870</t>
  </si>
  <si>
    <t>https://alislibopac.bunmori.tokushima.jp/winj/opac/switch-detail.do?lang=ja&amp;bibid=1410011871</t>
  </si>
  <si>
    <t>https://alislibopac.bunmori.tokushima.jp/winj/opac/switch-detail.do?lang=ja&amp;bibid=1410011872</t>
  </si>
  <si>
    <t>https://alislibopac.bunmori.tokushima.jp/winj/opac/switch-detail.do?lang=ja&amp;bibid=1410011873</t>
  </si>
  <si>
    <t>https://alislibopac.bunmori.tokushima.jp/winj/opac/switch-detail.do?lang=ja&amp;bibid=1410011874</t>
  </si>
  <si>
    <t>https://alislibopac.bunmori.tokushima.jp/winj/opac/switch-detail.do?lang=ja&amp;bibid=1410011875</t>
  </si>
  <si>
    <t>https://alislibopac.bunmori.tokushima.jp/winj/opac/switch-detail.do?lang=ja&amp;bibid=1410011876</t>
  </si>
  <si>
    <t>https://alislibopac.bunmori.tokushima.jp/winj/opac/switch-detail.do?lang=ja&amp;bibid=1410011877</t>
  </si>
  <si>
    <t>https://alislibopac.bunmori.tokushima.jp/winj/opac/switch-detail.do?lang=ja&amp;bibid=1410011878</t>
  </si>
  <si>
    <t>https://alislibopac.bunmori.tokushima.jp/winj/opac/switch-detail.do?lang=ja&amp;bibid=1410011879</t>
  </si>
  <si>
    <t>https://alislibopac.bunmori.tokushima.jp/winj/opac/switch-detail.do?lang=ja&amp;bibid=1410011880</t>
  </si>
  <si>
    <t>https://alislibopac.bunmori.tokushima.jp/winj/opac/switch-detail.do?lang=ja&amp;bibid=1410011881</t>
  </si>
  <si>
    <t>https://alislibopac.bunmori.tokushima.jp/winj/opac/switch-detail.do?lang=ja&amp;bibid=1410011882</t>
  </si>
  <si>
    <t>https://alislibopac.bunmori.tokushima.jp/winj/opac/switch-detail.do?lang=ja&amp;bibid=1410011883</t>
  </si>
  <si>
    <t>https://alislibopac.bunmori.tokushima.jp/winj/opac/switch-detail.do?lang=ja&amp;bibid=1410011884</t>
  </si>
  <si>
    <t>https://alislibopac.bunmori.tokushima.jp/winj/opac/switch-detail.do?lang=ja&amp;bibid=1410011885</t>
  </si>
  <si>
    <t>https://alislibopac.bunmori.tokushima.jp/winj/opac/switch-detail.do?lang=ja&amp;bibid=1410011886</t>
  </si>
  <si>
    <t>https://alislibopac.bunmori.tokushima.jp/winj/opac/switch-detail.do?lang=ja&amp;bibid=1410011887</t>
  </si>
  <si>
    <t>https://alislibopac.bunmori.tokushima.jp/winj/opac/switch-detail.do?lang=ja&amp;bibid=1410011888</t>
  </si>
  <si>
    <t>https://alislibopac.bunmori.tokushima.jp/winj/opac/switch-detail.do?lang=ja&amp;bibid=1410011889</t>
  </si>
  <si>
    <t>https://alislibopac.bunmori.tokushima.jp/winj/opac/switch-detail.do?lang=ja&amp;bibid=1410011890</t>
  </si>
  <si>
    <t>https://alislibopac.bunmori.tokushima.jp/winj/opac/switch-detail.do?lang=ja&amp;bibid=1410011891</t>
  </si>
  <si>
    <t>https://alislibopac.bunmori.tokushima.jp/winj/opac/switch-detail.do?lang=ja&amp;bibid=1410011892</t>
  </si>
  <si>
    <t>https://alislibopac.bunmori.tokushima.jp/winj/opac/switch-detail.do?lang=ja&amp;bibid=1410011893</t>
  </si>
  <si>
    <t>https://alislibopac.bunmori.tokushima.jp/winj/opac/switch-detail.do?lang=ja&amp;bibid=1410011894</t>
  </si>
  <si>
    <t>https://alislibopac.bunmori.tokushima.jp/winj/opac/switch-detail.do?lang=ja&amp;bibid=1410011895</t>
  </si>
  <si>
    <t>https://alislibopac.bunmori.tokushima.jp/winj/opac/switch-detail.do?lang=ja&amp;bibid=1410011896</t>
  </si>
  <si>
    <t>https://alislibopac.bunmori.tokushima.jp/winj/opac/switch-detail.do?lang=ja&amp;bibid=1410011897</t>
  </si>
  <si>
    <t>https://alislibopac.bunmori.tokushima.jp/winj/opac/switch-detail.do?lang=ja&amp;bibid=1410011898</t>
  </si>
  <si>
    <t>https://alislibopac.bunmori.tokushima.jp/winj/opac/switch-detail.do?lang=ja&amp;bibid=1410011899</t>
  </si>
  <si>
    <t>https://alislibopac.bunmori.tokushima.jp/winj/opac/switch-detail.do?lang=ja&amp;bibid=1410011900</t>
  </si>
  <si>
    <t>https://alislibopac.bunmori.tokushima.jp/winj/opac/switch-detail.do?lang=ja&amp;bibid=1410011901</t>
  </si>
  <si>
    <t>https://alislibopac.bunmori.tokushima.jp/winj/opac/switch-detail.do?lang=ja&amp;bibid=1410011902</t>
  </si>
  <si>
    <t>https://alislibopac.bunmori.tokushima.jp/winj/opac/switch-detail.do?lang=ja&amp;bibid=1410011903</t>
  </si>
  <si>
    <t>https://alislibopac.bunmori.tokushima.jp/winj/opac/switch-detail.do?lang=ja&amp;bibid=1410011904</t>
  </si>
  <si>
    <t>https://alislibopac.bunmori.tokushima.jp/winj/opac/switch-detail.do?lang=ja&amp;bibid=1410011905</t>
  </si>
  <si>
    <t>https://alislibopac.bunmori.tokushima.jp/winj/opac/switch-detail.do?lang=ja&amp;bibid=1410011906</t>
  </si>
  <si>
    <t>https://alislibopac.bunmori.tokushima.jp/winj/opac/switch-detail.do?lang=ja&amp;bibid=1410011907</t>
  </si>
  <si>
    <t>https://alislibopac.bunmori.tokushima.jp/winj/opac/switch-detail.do?lang=ja&amp;bibid=1410011908</t>
  </si>
  <si>
    <t>https://alislibopac.bunmori.tokushima.jp/winj/opac/switch-detail.do?lang=ja&amp;bibid=1410011909</t>
  </si>
  <si>
    <t>https://alislibopac.bunmori.tokushima.jp/winj/opac/switch-detail.do?lang=ja&amp;bibid=1410011910</t>
  </si>
  <si>
    <t>https://alislibopac.bunmori.tokushima.jp/winj/opac/switch-detail.do?lang=ja&amp;bibid=1410011911</t>
  </si>
  <si>
    <t>https://alislibopac.bunmori.tokushima.jp/winj/opac/switch-detail.do?lang=ja&amp;bibid=1410011912</t>
  </si>
  <si>
    <t>https://alislibopac.bunmori.tokushima.jp/winj/opac/switch-detail.do?lang=ja&amp;bibid=1410011913</t>
  </si>
  <si>
    <t>https://alislibopac.bunmori.tokushima.jp/winj/opac/switch-detail.do?lang=ja&amp;bibid=1410011914</t>
  </si>
  <si>
    <t>https://alislibopac.bunmori.tokushima.jp/winj/opac/switch-detail.do?lang=ja&amp;bibid=1410011915</t>
  </si>
  <si>
    <t>https://alislibopac.bunmori.tokushima.jp/winj/opac/switch-detail.do?lang=ja&amp;bibid=1410011916</t>
  </si>
  <si>
    <t>https://alislibopac.bunmori.tokushima.jp/winj/opac/switch-detail.do?lang=ja&amp;bibid=1410011917</t>
  </si>
  <si>
    <t>https://alislibopac.bunmori.tokushima.jp/winj/opac/switch-detail.do?lang=ja&amp;bibid=1410011918</t>
  </si>
  <si>
    <t>https://alislibopac.bunmori.tokushima.jp/winj/opac/switch-detail.do?lang=ja&amp;bibid=1410011919</t>
  </si>
  <si>
    <t>https://alislibopac.bunmori.tokushima.jp/winj/opac/switch-detail.do?lang=ja&amp;bibid=1410011920</t>
  </si>
  <si>
    <t>https://alislibopac.bunmori.tokushima.jp/winj/opac/switch-detail.do?lang=ja&amp;bibid=1410011921</t>
  </si>
  <si>
    <t>https://alislibopac.bunmori.tokushima.jp/winj/opac/switch-detail.do?lang=ja&amp;bibid=1410011922</t>
  </si>
  <si>
    <t>https://alislibopac.bunmori.tokushima.jp/winj/opac/switch-detail.do?lang=ja&amp;bibid=1410011923</t>
  </si>
  <si>
    <t>https://alislibopac.bunmori.tokushima.jp/winj/opac/switch-detail.do?lang=ja&amp;bibid=1410011924</t>
  </si>
  <si>
    <t>https://alislibopac.bunmori.tokushima.jp/winj/opac/switch-detail.do?lang=ja&amp;bibid=1410011925</t>
  </si>
  <si>
    <t>https://alislibopac.bunmori.tokushima.jp/winj/opac/switch-detail.do?lang=ja&amp;bibid=1410011926</t>
  </si>
  <si>
    <t>https://alislibopac.bunmori.tokushima.jp/winj/opac/switch-detail.do?lang=ja&amp;bibid=1410011927</t>
  </si>
  <si>
    <t>https://alislibopac.bunmori.tokushima.jp/winj/opac/switch-detail.do?lang=ja&amp;bibid=1410011928</t>
  </si>
  <si>
    <t>https://alislibopac.bunmori.tokushima.jp/winj/opac/switch-detail.do?lang=ja&amp;bibid=1410011929</t>
  </si>
  <si>
    <t>https://alislibopac.bunmori.tokushima.jp/winj/opac/switch-detail.do?lang=ja&amp;bibid=1410011930</t>
  </si>
  <si>
    <t>https://alislibopac.bunmori.tokushima.jp/winj/opac/switch-detail.do?lang=ja&amp;bibid=1410011931</t>
  </si>
  <si>
    <t>https://alislibopac.bunmori.tokushima.jp/winj/opac/switch-detail.do?lang=ja&amp;bibid=1410011932</t>
  </si>
  <si>
    <t>https://alislibopac.bunmori.tokushima.jp/winj/opac/switch-detail.do?lang=ja&amp;bibid=1410011933</t>
  </si>
  <si>
    <t>https://alislibopac.bunmori.tokushima.jp/winj/opac/switch-detail.do?lang=ja&amp;bibid=1410011934</t>
  </si>
  <si>
    <t>https://alislibopac.bunmori.tokushima.jp/winj/opac/switch-detail.do?lang=ja&amp;bibid=1410011935</t>
  </si>
  <si>
    <t>https://alislibopac.bunmori.tokushima.jp/winj/opac/switch-detail.do?lang=ja&amp;bibid=1410011936</t>
  </si>
  <si>
    <t>https://alislibopac.bunmori.tokushima.jp/winj/opac/switch-detail.do?lang=ja&amp;bibid=1410011937</t>
  </si>
  <si>
    <t>https://alislibopac.bunmori.tokushima.jp/winj/opac/switch-detail.do?lang=ja&amp;bibid=1410011938</t>
  </si>
  <si>
    <t>https://alislibopac.bunmori.tokushima.jp/winj/opac/switch-detail.do?lang=ja&amp;bibid=1410011939</t>
  </si>
  <si>
    <t>https://alislibopac.bunmori.tokushima.jp/winj/opac/switch-detail.do?lang=ja&amp;bibid=1410011940</t>
  </si>
  <si>
    <t>https://alislibopac.bunmori.tokushima.jp/winj/opac/switch-detail.do?lang=ja&amp;bibid=1410011941</t>
  </si>
  <si>
    <t>https://alislibopac.bunmori.tokushima.jp/winj/opac/switch-detail.do?lang=ja&amp;bibid=1410011942</t>
  </si>
  <si>
    <t>https://alislibopac.bunmori.tokushima.jp/winj/opac/switch-detail.do?lang=ja&amp;bibid=1410011943</t>
  </si>
  <si>
    <t>https://alislibopac.bunmori.tokushima.jp/winj/opac/switch-detail.do?lang=ja&amp;bibid=1410011944</t>
  </si>
  <si>
    <t>https://alislibopac.bunmori.tokushima.jp/winj/opac/switch-detail.do?lang=ja&amp;bibid=1410011945</t>
  </si>
  <si>
    <t>https://alislibopac.bunmori.tokushima.jp/winj/opac/switch-detail.do?lang=ja&amp;bibid=1410011946</t>
  </si>
  <si>
    <t>https://alislibopac.bunmori.tokushima.jp/winj/opac/switch-detail.do?lang=ja&amp;bibid=1410011947</t>
  </si>
  <si>
    <t>https://alislibopac.bunmori.tokushima.jp/winj/opac/switch-detail.do?lang=ja&amp;bibid=1410011948</t>
  </si>
  <si>
    <t>https://alislibopac.bunmori.tokushima.jp/winj/opac/switch-detail.do?lang=ja&amp;bibid=1410011949</t>
  </si>
  <si>
    <t>https://alislibopac.bunmori.tokushima.jp/winj/opac/switch-detail.do?lang=ja&amp;bibid=1410011950</t>
  </si>
  <si>
    <t>https://alislibopac.bunmori.tokushima.jp/winj/opac/switch-detail.do?lang=ja&amp;bibid=1410011951</t>
  </si>
  <si>
    <t>https://alislibopac.bunmori.tokushima.jp/winj/opac/switch-detail.do?lang=ja&amp;bibid=1410011952</t>
  </si>
  <si>
    <t>https://alislibopac.bunmori.tokushima.jp/winj/opac/switch-detail.do?lang=ja&amp;bibid=1410011953</t>
  </si>
  <si>
    <t>https://alislibopac.bunmori.tokushima.jp/winj/opac/switch-detail.do?lang=ja&amp;bibid=1410011954</t>
  </si>
  <si>
    <t>https://alislibopac.bunmori.tokushima.jp/winj/opac/switch-detail.do?lang=ja&amp;bibid=1410011955</t>
  </si>
  <si>
    <t>https://alislibopac.bunmori.tokushima.jp/winj/opac/switch-detail.do?lang=ja&amp;bibid=1410011956</t>
  </si>
  <si>
    <t>https://alislibopac.bunmori.tokushima.jp/winj/opac/switch-detail.do?lang=ja&amp;bibid=1410011957</t>
  </si>
  <si>
    <t>https://alislibopac.bunmori.tokushima.jp/winj/opac/switch-detail.do?lang=ja&amp;bibid=1410011958</t>
  </si>
  <si>
    <t>https://alislibopac.bunmori.tokushima.jp/winj/opac/switch-detail.do?lang=ja&amp;bibid=1410011959</t>
  </si>
  <si>
    <t>https://alislibopac.bunmori.tokushima.jp/winj/opac/switch-detail.do?lang=ja&amp;bibid=1410011960</t>
  </si>
  <si>
    <t>https://alislibopac.bunmori.tokushima.jp/winj/opac/switch-detail.do?lang=ja&amp;bibid=1410011961</t>
  </si>
  <si>
    <t>https://alislibopac.bunmori.tokushima.jp/winj/opac/switch-detail.do?lang=ja&amp;bibid=1410011962</t>
  </si>
  <si>
    <t>https://alislibopac.bunmori.tokushima.jp/winj/opac/switch-detail.do?lang=ja&amp;bibid=1410011963</t>
  </si>
  <si>
    <t>https://alislibopac.bunmori.tokushima.jp/winj/opac/switch-detail.do?lang=ja&amp;bibid=1410011964</t>
  </si>
  <si>
    <t>https://alislibopac.bunmori.tokushima.jp/winj/opac/switch-detail.do?lang=ja&amp;bibid=1410011965</t>
  </si>
  <si>
    <t>https://alislibopac.bunmori.tokushima.jp/winj/opac/switch-detail.do?lang=ja&amp;bibid=1410011966</t>
  </si>
  <si>
    <t>https://alislibopac.bunmori.tokushima.jp/winj/opac/switch-detail.do?lang=ja&amp;bibid=1410011967</t>
  </si>
  <si>
    <t>https://alislibopac.bunmori.tokushima.jp/winj/opac/switch-detail.do?lang=ja&amp;bibid=1410011968</t>
  </si>
  <si>
    <t>https://alislibopac.bunmori.tokushima.jp/winj/opac/switch-detail.do?lang=ja&amp;bibid=1410011969</t>
  </si>
  <si>
    <t>https://alislibopac.bunmori.tokushima.jp/winj/opac/switch-detail.do?lang=ja&amp;bibid=1410011970</t>
  </si>
  <si>
    <t>https://alislibopac.bunmori.tokushima.jp/winj/opac/switch-detail.do?lang=ja&amp;bibid=1410011971</t>
  </si>
  <si>
    <t>https://alislibopac.bunmori.tokushima.jp/winj/opac/switch-detail.do?lang=ja&amp;bibid=1410011972</t>
  </si>
  <si>
    <t>https://alislibopac.bunmori.tokushima.jp/winj/opac/switch-detail.do?lang=ja&amp;bibid=1410011973</t>
  </si>
  <si>
    <t>https://alislibopac.bunmori.tokushima.jp/winj/opac/switch-detail.do?lang=ja&amp;bibid=1410011974</t>
  </si>
  <si>
    <t>https://alislibopac.bunmori.tokushima.jp/winj/opac/switch-detail.do?lang=ja&amp;bibid=1410011975</t>
  </si>
  <si>
    <t>https://alislibopac.bunmori.tokushima.jp/winj/opac/switch-detail.do?lang=ja&amp;bibid=1410011976</t>
  </si>
  <si>
    <t>https://alislibopac.bunmori.tokushima.jp/winj/opac/switch-detail.do?lang=ja&amp;bibid=1410011977</t>
  </si>
  <si>
    <t>https://alislibopac.bunmori.tokushima.jp/winj/opac/switch-detail.do?lang=ja&amp;bibid=1410011978</t>
  </si>
  <si>
    <t>https://alislibopac.bunmori.tokushima.jp/winj/opac/switch-detail.do?lang=ja&amp;bibid=1410011979</t>
  </si>
  <si>
    <t>https://alislibopac.bunmori.tokushima.jp/winj/opac/switch-detail.do?lang=ja&amp;bibid=1410011980</t>
  </si>
  <si>
    <t>https://alislibopac.bunmori.tokushima.jp/winj/opac/switch-detail.do?lang=ja&amp;bibid=1410011981</t>
  </si>
  <si>
    <t>https://alislibopac.bunmori.tokushima.jp/winj/opac/switch-detail.do?lang=ja&amp;bibid=1410011982</t>
  </si>
  <si>
    <t>https://alislibopac.bunmori.tokushima.jp/winj/opac/switch-detail.do?lang=ja&amp;bibid=1410011983</t>
  </si>
  <si>
    <t>https://alislibopac.bunmori.tokushima.jp/winj/opac/switch-detail.do?lang=ja&amp;bibid=1410011984</t>
  </si>
  <si>
    <t>https://alislibopac.bunmori.tokushima.jp/winj/opac/switch-detail.do?lang=ja&amp;bibid=1410011985</t>
  </si>
  <si>
    <t>https://alislibopac.bunmori.tokushima.jp/winj/opac/switch-detail.do?lang=ja&amp;bibid=1410011986</t>
  </si>
  <si>
    <t>https://alislibopac.bunmori.tokushima.jp/winj/opac/switch-detail.do?lang=ja&amp;bibid=1410011987</t>
  </si>
  <si>
    <t>https://alislibopac.bunmori.tokushima.jp/winj/opac/switch-detail.do?lang=ja&amp;bibid=1410011988</t>
  </si>
  <si>
    <t>https://alislibopac.bunmori.tokushima.jp/winj/opac/switch-detail.do?lang=ja&amp;bibid=1410011989</t>
  </si>
  <si>
    <t>https://alislibopac.bunmori.tokushima.jp/winj/opac/switch-detail.do?lang=ja&amp;bibid=1410011990</t>
  </si>
  <si>
    <t>https://alislibopac.bunmori.tokushima.jp/winj/opac/switch-detail.do?lang=ja&amp;bibid=1410011991</t>
  </si>
  <si>
    <t>https://alislibopac.bunmori.tokushima.jp/winj/opac/switch-detail.do?lang=ja&amp;bibid=1410011992</t>
  </si>
  <si>
    <t>https://alislibopac.bunmori.tokushima.jp/winj/opac/switch-detail.do?lang=ja&amp;bibid=1410011993</t>
  </si>
  <si>
    <t>https://alislibopac.bunmori.tokushima.jp/winj/opac/switch-detail.do?lang=ja&amp;bibid=1410011994</t>
  </si>
  <si>
    <t>https://alislibopac.bunmori.tokushima.jp/winj/opac/switch-detail.do?lang=ja&amp;bibid=1410011995</t>
  </si>
  <si>
    <t>https://alislibopac.bunmori.tokushima.jp/winj/opac/switch-detail.do?lang=ja&amp;bibid=1410011996</t>
  </si>
  <si>
    <t>https://alislibopac.bunmori.tokushima.jp/winj/opac/switch-detail.do?lang=ja&amp;bibid=1410011997</t>
  </si>
  <si>
    <t>https://alislibopac.bunmori.tokushima.jp/winj/opac/switch-detail.do?lang=ja&amp;bibid=1410011998</t>
  </si>
  <si>
    <t>https://alislibopac.bunmori.tokushima.jp/winj/opac/switch-detail.do?lang=ja&amp;bibid=1410011999</t>
  </si>
  <si>
    <t>https://alislibopac.bunmori.tokushima.jp/winj/opac/switch-detail.do?lang=ja&amp;bibid=1410012000</t>
  </si>
  <si>
    <t>https://alislibopac.bunmori.tokushima.jp/winj/opac/switch-detail.do?lang=ja&amp;bibid=1410012001</t>
  </si>
  <si>
    <t>https://alislibopac.bunmori.tokushima.jp/winj/opac/switch-detail.do?lang=ja&amp;bibid=1410012002</t>
  </si>
  <si>
    <t>https://alislibopac.bunmori.tokushima.jp/winj/opac/switch-detail.do?lang=ja&amp;bibid=1410012003</t>
  </si>
  <si>
    <t>https://alislibopac.bunmori.tokushima.jp/winj/opac/switch-detail.do?lang=ja&amp;bibid=1410012004</t>
  </si>
  <si>
    <t>https://alislibopac.bunmori.tokushima.jp/winj/opac/switch-detail.do?lang=ja&amp;bibid=1410012005</t>
  </si>
  <si>
    <t>https://alislibopac.bunmori.tokushima.jp/winj/opac/switch-detail.do?lang=ja&amp;bibid=1410012006</t>
  </si>
  <si>
    <t>https://alislibopac.bunmori.tokushima.jp/winj/opac/switch-detail.do?lang=ja&amp;bibid=1410012007</t>
  </si>
  <si>
    <t>https://alislibopac.bunmori.tokushima.jp/winj/opac/switch-detail.do?lang=ja&amp;bibid=1410012008</t>
  </si>
  <si>
    <t>https://alislibopac.bunmori.tokushima.jp/winj/opac/switch-detail.do?lang=ja&amp;bibid=1410012009</t>
  </si>
  <si>
    <t>https://alislibopac.bunmori.tokushima.jp/winj/opac/switch-detail.do?lang=ja&amp;bibid=1410012010</t>
  </si>
  <si>
    <t>https://alislibopac.bunmori.tokushima.jp/winj/opac/switch-detail.do?lang=ja&amp;bibid=1410012011</t>
  </si>
  <si>
    <t>https://alislibopac.bunmori.tokushima.jp/winj/opac/switch-detail.do?lang=ja&amp;bibid=1410012012</t>
  </si>
  <si>
    <t>https://alislibopac.bunmori.tokushima.jp/winj/opac/switch-detail.do?lang=ja&amp;bibid=1410012013</t>
  </si>
  <si>
    <t>https://alislibopac.bunmori.tokushima.jp/winj/opac/switch-detail.do?lang=ja&amp;bibid=1410012014</t>
  </si>
  <si>
    <t>https://alislibopac.bunmori.tokushima.jp/winj/opac/switch-detail.do?lang=ja&amp;bibid=1410012015</t>
  </si>
  <si>
    <t>https://alislibopac.bunmori.tokushima.jp/winj/opac/switch-detail.do?lang=ja&amp;bibid=1410012016</t>
  </si>
  <si>
    <t>https://alislibopac.bunmori.tokushima.jp/winj/opac/switch-detail.do?lang=ja&amp;bibid=1410012017</t>
  </si>
  <si>
    <t>https://alislibopac.bunmori.tokushima.jp/winj/opac/switch-detail.do?lang=ja&amp;bibid=1410012018</t>
  </si>
  <si>
    <t>https://alislibopac.bunmori.tokushima.jp/winj/opac/switch-detail.do?lang=ja&amp;bibid=1410012019</t>
  </si>
  <si>
    <t>https://alislibopac.bunmori.tokushima.jp/winj/opac/switch-detail.do?lang=ja&amp;bibid=1410012020</t>
  </si>
  <si>
    <t>https://alislibopac.bunmori.tokushima.jp/winj/opac/switch-detail.do?lang=ja&amp;bibid=1410012021</t>
  </si>
  <si>
    <t>https://alislibopac.bunmori.tokushima.jp/winj/opac/switch-detail.do?lang=ja&amp;bibid=1410012022</t>
  </si>
  <si>
    <t>https://alislibopac.bunmori.tokushima.jp/winj/opac/switch-detail.do?lang=ja&amp;bibid=1410012023</t>
  </si>
  <si>
    <t>https://alislibopac.bunmori.tokushima.jp/winj/opac/switch-detail.do?lang=ja&amp;bibid=1410012024</t>
  </si>
  <si>
    <t>https://alislibopac.bunmori.tokushima.jp/winj/opac/switch-detail.do?lang=ja&amp;bibid=1410012025</t>
  </si>
  <si>
    <t>https://alislibopac.bunmori.tokushima.jp/winj/opac/switch-detail.do?lang=ja&amp;bibid=1410012026</t>
  </si>
  <si>
    <t>https://alislibopac.bunmori.tokushima.jp/winj/opac/switch-detail.do?lang=ja&amp;bibid=1410012027</t>
  </si>
  <si>
    <t>https://alislibopac.bunmori.tokushima.jp/winj/opac/switch-detail.do?lang=ja&amp;bibid=1410012028</t>
  </si>
  <si>
    <t>https://alislibopac.bunmori.tokushima.jp/winj/opac/switch-detail.do?lang=ja&amp;bibid=1410012029</t>
  </si>
  <si>
    <t>https://alislibopac.bunmori.tokushima.jp/winj/opac/switch-detail.do?lang=ja&amp;bibid=1410012030</t>
  </si>
  <si>
    <t>https://alislibopac.bunmori.tokushima.jp/winj/opac/switch-detail.do?lang=ja&amp;bibid=1410012031</t>
  </si>
  <si>
    <t>https://alislibopac.bunmori.tokushima.jp/winj/opac/switch-detail.do?lang=ja&amp;bibid=1410012032</t>
  </si>
  <si>
    <t>https://alislibopac.bunmori.tokushima.jp/winj/opac/switch-detail.do?lang=ja&amp;bibid=1410012033</t>
  </si>
  <si>
    <t>https://alislibopac.bunmori.tokushima.jp/winj/opac/switch-detail.do?lang=ja&amp;bibid=1410012034</t>
  </si>
  <si>
    <t>https://alislibopac.bunmori.tokushima.jp/winj/opac/switch-detail.do?lang=ja&amp;bibid=1410012035</t>
  </si>
  <si>
    <t>https://alislibopac.bunmori.tokushima.jp/winj/opac/switch-detail.do?lang=ja&amp;bibid=1410012036</t>
  </si>
  <si>
    <t>https://alislibopac.bunmori.tokushima.jp/winj/opac/switch-detail.do?lang=ja&amp;bibid=1410012037</t>
  </si>
  <si>
    <t>https://alislibopac.bunmori.tokushima.jp/winj/opac/switch-detail.do?lang=ja&amp;bibid=1410012038</t>
  </si>
  <si>
    <t>https://alislibopac.bunmori.tokushima.jp/winj/opac/switch-detail.do?lang=ja&amp;bibid=1410012039</t>
  </si>
  <si>
    <t>https://alislibopac.bunmori.tokushima.jp/winj/opac/switch-detail.do?lang=ja&amp;bibid=1410012040</t>
  </si>
  <si>
    <t>https://alislibopac.bunmori.tokushima.jp/winj/opac/switch-detail.do?lang=ja&amp;bibid=1410012041</t>
  </si>
  <si>
    <t>https://alislibopac.bunmori.tokushima.jp/winj/opac/switch-detail.do?lang=ja&amp;bibid=1410012042</t>
  </si>
  <si>
    <t>https://alislibopac.bunmori.tokushima.jp/winj/opac/switch-detail.do?lang=ja&amp;bibid=1410012043</t>
  </si>
  <si>
    <t>https://alislibopac.bunmori.tokushima.jp/winj/opac/switch-detail.do?lang=ja&amp;bibid=1410012044</t>
  </si>
  <si>
    <t>https://alislibopac.bunmori.tokushima.jp/winj/opac/switch-detail.do?lang=ja&amp;bibid=1410012045</t>
  </si>
  <si>
    <t>https://alislibopac.bunmori.tokushima.jp/winj/opac/switch-detail.do?lang=ja&amp;bibid=1410012046</t>
  </si>
  <si>
    <t>https://alislibopac.bunmori.tokushima.jp/winj/opac/switch-detail.do?lang=ja&amp;bibid=1410012047</t>
  </si>
  <si>
    <t>https://alislibopac.bunmori.tokushima.jp/winj/opac/switch-detail.do?lang=ja&amp;bibid=1410012048</t>
  </si>
  <si>
    <t>https://alislibopac.bunmori.tokushima.jp/winj/opac/switch-detail.do?lang=ja&amp;bibid=1410012049</t>
  </si>
  <si>
    <t>https://alislibopac.bunmori.tokushima.jp/winj/opac/switch-detail.do?lang=ja&amp;bibid=1410012050</t>
  </si>
  <si>
    <t>https://alislibopac.bunmori.tokushima.jp/winj/opac/switch-detail.do?lang=ja&amp;bibid=1410012051</t>
  </si>
  <si>
    <t>https://alislibopac.bunmori.tokushima.jp/winj/opac/switch-detail.do?lang=ja&amp;bibid=1410012052</t>
  </si>
  <si>
    <t>https://alislibopac.bunmori.tokushima.jp/winj/opac/switch-detail.do?lang=ja&amp;bibid=1410012053</t>
  </si>
  <si>
    <t>https://alislibopac.bunmori.tokushima.jp/winj/opac/switch-detail.do?lang=ja&amp;bibid=1410012054</t>
  </si>
  <si>
    <t>https://alislibopac.bunmori.tokushima.jp/winj/opac/switch-detail.do?lang=ja&amp;bibid=1410012055</t>
  </si>
  <si>
    <t>https://alislibopac.bunmori.tokushima.jp/winj/opac/switch-detail.do?lang=ja&amp;bibid=1410012056</t>
  </si>
  <si>
    <t>https://alislibopac.bunmori.tokushima.jp/winj/opac/switch-detail.do?lang=ja&amp;bibid=1410012057</t>
  </si>
  <si>
    <t>https://alislibopac.bunmori.tokushima.jp/winj/opac/switch-detail.do?lang=ja&amp;bibid=1410012058</t>
  </si>
  <si>
    <t>https://alislibopac.bunmori.tokushima.jp/winj/opac/switch-detail.do?lang=ja&amp;bibid=1410012059</t>
  </si>
  <si>
    <t>https://alislibopac.bunmori.tokushima.jp/winj/opac/switch-detail.do?lang=ja&amp;bibid=1410012060</t>
  </si>
  <si>
    <t>https://alislibopac.bunmori.tokushima.jp/winj/opac/switch-detail.do?lang=ja&amp;bibid=1410012061</t>
  </si>
  <si>
    <t>https://alislibopac.bunmori.tokushima.jp/winj/opac/switch-detail.do?lang=ja&amp;bibid=1410012062</t>
  </si>
  <si>
    <t>https://alislibopac.bunmori.tokushima.jp/winj/opac/switch-detail.do?lang=ja&amp;bibid=1410012063</t>
  </si>
  <si>
    <t>https://alislibopac.bunmori.tokushima.jp/winj/opac/switch-detail.do?lang=ja&amp;bibid=1410012064</t>
  </si>
  <si>
    <t>https://alislibopac.bunmori.tokushima.jp/winj/opac/switch-detail.do?lang=ja&amp;bibid=1410012065</t>
  </si>
  <si>
    <t>https://alislibopac.bunmori.tokushima.jp/winj/opac/switch-detail.do?lang=ja&amp;bibid=1410012066</t>
  </si>
  <si>
    <t>https://alislibopac.bunmori.tokushima.jp/winj/opac/switch-detail.do?lang=ja&amp;bibid=1410012067</t>
  </si>
  <si>
    <t>https://alislibopac.bunmori.tokushima.jp/winj/opac/switch-detail.do?lang=ja&amp;bibid=1410012068</t>
  </si>
  <si>
    <t>https://alislibopac.bunmori.tokushima.jp/winj/opac/switch-detail.do?lang=ja&amp;bibid=1410012069</t>
  </si>
  <si>
    <t>https://alislibopac.bunmori.tokushima.jp/winj/opac/switch-detail.do?lang=ja&amp;bibid=1410012070</t>
  </si>
  <si>
    <t>https://alislibopac.bunmori.tokushima.jp/winj/opac/switch-detail.do?lang=ja&amp;bibid=1410012071</t>
  </si>
  <si>
    <t>https://alislibopac.bunmori.tokushima.jp/winj/opac/switch-detail.do?lang=ja&amp;bibid=1410012072</t>
  </si>
  <si>
    <t>https://alislibopac.bunmori.tokushima.jp/winj/opac/switch-detail.do?lang=ja&amp;bibid=1410012073</t>
  </si>
  <si>
    <t>https://alislibopac.bunmori.tokushima.jp/winj/opac/switch-detail.do?lang=ja&amp;bibid=1410012074</t>
  </si>
  <si>
    <t>https://alislibopac.bunmori.tokushima.jp/winj/opac/switch-detail.do?lang=ja&amp;bibid=1410012075</t>
  </si>
  <si>
    <t>https://alislibopac.bunmori.tokushima.jp/winj/opac/switch-detail.do?lang=ja&amp;bibid=1410012076</t>
  </si>
  <si>
    <t>https://alislibopac.bunmori.tokushima.jp/winj/opac/switch-detail.do?lang=ja&amp;bibid=1410012077</t>
  </si>
  <si>
    <t>https://alislibopac.bunmori.tokushima.jp/winj/opac/switch-detail.do?lang=ja&amp;bibid=1410012078</t>
  </si>
  <si>
    <t>https://alislibopac.bunmori.tokushima.jp/winj/opac/switch-detail.do?lang=ja&amp;bibid=1410012079</t>
  </si>
  <si>
    <t>https://alislibopac.bunmori.tokushima.jp/winj/opac/switch-detail.do?lang=ja&amp;bibid=1410012080</t>
  </si>
  <si>
    <t>https://alislibopac.bunmori.tokushima.jp/winj/opac/switch-detail.do?lang=ja&amp;bibid=1410012081</t>
  </si>
  <si>
    <t>https://alislibopac.bunmori.tokushima.jp/winj/opac/switch-detail.do?lang=ja&amp;bibid=1410012082</t>
  </si>
  <si>
    <t>https://alislibopac.bunmori.tokushima.jp/winj/opac/switch-detail.do?lang=ja&amp;bibid=1410012083</t>
  </si>
  <si>
    <t>https://alislibopac.bunmori.tokushima.jp/winj/opac/switch-detail.do?lang=ja&amp;bibid=1410012084</t>
  </si>
  <si>
    <t>https://alislibopac.bunmori.tokushima.jp/winj/opac/switch-detail.do?lang=ja&amp;bibid=1410012085</t>
  </si>
  <si>
    <t>https://alislibopac.bunmori.tokushima.jp/winj/opac/switch-detail.do?lang=ja&amp;bibid=1410012086</t>
  </si>
  <si>
    <t>https://alislibopac.bunmori.tokushima.jp/winj/opac/switch-detail.do?lang=ja&amp;bibid=1410012087</t>
  </si>
  <si>
    <t>https://alislibopac.bunmori.tokushima.jp/winj/opac/switch-detail.do?lang=ja&amp;bibid=1410012088</t>
  </si>
  <si>
    <t>https://alislibopac.bunmori.tokushima.jp/winj/opac/switch-detail.do?lang=ja&amp;bibid=1410012089</t>
  </si>
  <si>
    <t>https://alislibopac.bunmori.tokushima.jp/winj/opac/switch-detail.do?lang=ja&amp;bibid=1410012090</t>
  </si>
  <si>
    <t>https://alislibopac.bunmori.tokushima.jp/winj/opac/switch-detail.do?lang=ja&amp;bibid=1410012091</t>
  </si>
  <si>
    <t>https://alislibopac.bunmori.tokushima.jp/winj/opac/switch-detail.do?lang=ja&amp;bibid=1410012092</t>
  </si>
  <si>
    <t>https://alislibopac.bunmori.tokushima.jp/winj/opac/switch-detail.do?lang=ja&amp;bibid=1410012093</t>
  </si>
  <si>
    <t>https://alislibopac.bunmori.tokushima.jp/winj/opac/switch-detail.do?lang=ja&amp;bibid=1410012094</t>
  </si>
  <si>
    <t>https://alislibopac.bunmori.tokushima.jp/winj/opac/switch-detail.do?lang=ja&amp;bibid=1410012095</t>
  </si>
  <si>
    <t>https://alislibopac.bunmori.tokushima.jp/winj/opac/switch-detail.do?lang=ja&amp;bibid=1410012096</t>
  </si>
  <si>
    <t>https://alislibopac.bunmori.tokushima.jp/winj/opac/switch-detail.do?lang=ja&amp;bibid=1410012097</t>
  </si>
  <si>
    <t>https://alislibopac.bunmori.tokushima.jp/winj/opac/switch-detail.do?lang=ja&amp;bibid=1410012098</t>
  </si>
  <si>
    <t>https://alislibopac.bunmori.tokushima.jp/winj/opac/switch-detail.do?lang=ja&amp;bibid=1410012099</t>
  </si>
  <si>
    <t>https://alislibopac.bunmori.tokushima.jp/winj/opac/switch-detail.do?lang=ja&amp;bibid=1410012100</t>
  </si>
  <si>
    <t>https://alislibopac.bunmori.tokushima.jp/winj/opac/switch-detail.do?lang=ja&amp;bibid=1410012101</t>
  </si>
  <si>
    <t>https://alislibopac.bunmori.tokushima.jp/winj/opac/switch-detail.do?lang=ja&amp;bibid=1410012102</t>
  </si>
  <si>
    <t>https://alislibopac.bunmori.tokushima.jp/winj/opac/switch-detail.do?lang=ja&amp;bibid=1410012103</t>
  </si>
  <si>
    <t>https://alislibopac.bunmori.tokushima.jp/winj/opac/switch-detail.do?lang=ja&amp;bibid=1410012104</t>
  </si>
  <si>
    <t>https://alislibopac.bunmori.tokushima.jp/winj/opac/switch-detail.do?lang=ja&amp;bibid=1410012105</t>
  </si>
  <si>
    <t>https://alislibopac.bunmori.tokushima.jp/winj/opac/switch-detail.do?lang=ja&amp;bibid=1410012106</t>
  </si>
  <si>
    <t>https://alislibopac.bunmori.tokushima.jp/winj/opac/switch-detail.do?lang=ja&amp;bibid=1410012107</t>
  </si>
  <si>
    <t>https://alislibopac.bunmori.tokushima.jp/winj/opac/switch-detail.do?lang=ja&amp;bibid=1410012108</t>
  </si>
  <si>
    <t>https://alislibopac.bunmori.tokushima.jp/winj/opac/switch-detail.do?lang=ja&amp;bibid=1410012109</t>
  </si>
  <si>
    <t>https://alislibopac.bunmori.tokushima.jp/winj/opac/switch-detail.do?lang=ja&amp;bibid=1410012110</t>
  </si>
  <si>
    <t>https://alislibopac.bunmori.tokushima.jp/winj/opac/switch-detail.do?lang=ja&amp;bibid=1410012111</t>
  </si>
  <si>
    <t>https://alislibopac.bunmori.tokushima.jp/winj/opac/switch-detail.do?lang=ja&amp;bibid=1410012112</t>
  </si>
  <si>
    <t>https://alislibopac.bunmori.tokushima.jp/winj/opac/switch-detail.do?lang=ja&amp;bibid=1410012113</t>
  </si>
  <si>
    <t>https://alislibopac.bunmori.tokushima.jp/winj/opac/switch-detail.do?lang=ja&amp;bibid=1410012114</t>
  </si>
  <si>
    <t>https://alislibopac.bunmori.tokushima.jp/winj/opac/switch-detail.do?lang=ja&amp;bibid=1410012115</t>
  </si>
  <si>
    <t>https://alislibopac.bunmori.tokushima.jp/winj/opac/switch-detail.do?lang=ja&amp;bibid=1410012116</t>
  </si>
  <si>
    <t>https://alislibopac.bunmori.tokushima.jp/winj/opac/switch-detail.do?lang=ja&amp;bibid=1410012117</t>
  </si>
  <si>
    <t>https://alislibopac.bunmori.tokushima.jp/winj/opac/switch-detail.do?lang=ja&amp;bibid=1410012118</t>
  </si>
  <si>
    <t>https://alislibopac.bunmori.tokushima.jp/winj/opac/switch-detail.do?lang=ja&amp;bibid=1410012119</t>
  </si>
  <si>
    <t>https://alislibopac.bunmori.tokushima.jp/winj/opac/switch-detail.do?lang=ja&amp;bibid=1410012120</t>
  </si>
  <si>
    <t>https://alislibopac.bunmori.tokushima.jp/winj/opac/switch-detail.do?lang=ja&amp;bibid=1410012121</t>
  </si>
  <si>
    <t>https://alislibopac.bunmori.tokushima.jp/winj/opac/switch-detail.do?lang=ja&amp;bibid=1410012122</t>
  </si>
  <si>
    <t>https://alislibopac.bunmori.tokushima.jp/winj/opac/switch-detail.do?lang=ja&amp;bibid=1410012123</t>
  </si>
  <si>
    <t>https://alislibopac.bunmori.tokushima.jp/winj/opac/switch-detail.do?lang=ja&amp;bibid=1410012124</t>
  </si>
  <si>
    <t>https://alislibopac.bunmori.tokushima.jp/winj/opac/switch-detail.do?lang=ja&amp;bibid=1410012125</t>
  </si>
  <si>
    <t>https://alislibopac.bunmori.tokushima.jp/winj/opac/switch-detail.do?lang=ja&amp;bibid=1410012126</t>
  </si>
  <si>
    <t>https://alislibopac.bunmori.tokushima.jp/winj/opac/switch-detail.do?lang=ja&amp;bibid=1410012127</t>
  </si>
  <si>
    <t>https://alislibopac.bunmori.tokushima.jp/winj/opac/switch-detail.do?lang=ja&amp;bibid=1410012128</t>
  </si>
  <si>
    <t>https://alislibopac.bunmori.tokushima.jp/winj/opac/switch-detail.do?lang=ja&amp;bibid=1410012129</t>
  </si>
  <si>
    <t>https://alislibopac.bunmori.tokushima.jp/winj/opac/switch-detail.do?lang=ja&amp;bibid=1410012130</t>
  </si>
  <si>
    <t>https://alislibopac.bunmori.tokushima.jp/winj/opac/switch-detail.do?lang=ja&amp;bibid=1410012131</t>
  </si>
  <si>
    <t>https://alislibopac.bunmori.tokushima.jp/winj/opac/switch-detail.do?lang=ja&amp;bibid=1410012132</t>
  </si>
  <si>
    <t>https://alislibopac.bunmori.tokushima.jp/winj/opac/switch-detail.do?lang=ja&amp;bibid=1410012133</t>
  </si>
  <si>
    <t>https://alislibopac.bunmori.tokushima.jp/winj/opac/switch-detail.do?lang=ja&amp;bibid=1410012134</t>
  </si>
  <si>
    <t>https://alislibopac.bunmori.tokushima.jp/winj/opac/switch-detail.do?lang=ja&amp;bibid=1410012135</t>
  </si>
  <si>
    <t>https://alislibopac.bunmori.tokushima.jp/winj/opac/switch-detail.do?lang=ja&amp;bibid=1410012136</t>
  </si>
  <si>
    <t>https://alislibopac.bunmori.tokushima.jp/winj/opac/switch-detail.do?lang=ja&amp;bibid=1410012137</t>
  </si>
  <si>
    <t>https://alislibopac.bunmori.tokushima.jp/winj/opac/switch-detail.do?lang=ja&amp;bibid=1410012138</t>
  </si>
  <si>
    <t>https://alislibopac.bunmori.tokushima.jp/winj/opac/switch-detail.do?lang=ja&amp;bibid=1410012139</t>
  </si>
  <si>
    <t>https://alislibopac.bunmori.tokushima.jp/winj/opac/switch-detail.do?lang=ja&amp;bibid=1410012140</t>
  </si>
  <si>
    <t>https://alislibopac.bunmori.tokushima.jp/winj/opac/switch-detail.do?lang=ja&amp;bibid=1410012141</t>
  </si>
  <si>
    <t>https://alislibopac.bunmori.tokushima.jp/winj/opac/switch-detail.do?lang=ja&amp;bibid=1410012142</t>
  </si>
  <si>
    <t>https://alislibopac.bunmori.tokushima.jp/winj/opac/switch-detail.do?lang=ja&amp;bibid=1410012143</t>
  </si>
  <si>
    <t>https://alislibopac.bunmori.tokushima.jp/winj/opac/switch-detail.do?lang=ja&amp;bibid=1410012144</t>
  </si>
  <si>
    <t>https://alislibopac.bunmori.tokushima.jp/winj/opac/switch-detail.do?lang=ja&amp;bibid=1410012145</t>
  </si>
  <si>
    <t>https://alislibopac.bunmori.tokushima.jp/winj/opac/switch-detail.do?lang=ja&amp;bibid=1410012146</t>
  </si>
  <si>
    <t>https://alislibopac.bunmori.tokushima.jp/winj/opac/switch-detail.do?lang=ja&amp;bibid=1410012147</t>
  </si>
  <si>
    <t>https://alislibopac.bunmori.tokushima.jp/winj/opac/switch-detail.do?lang=ja&amp;bibid=1410012148</t>
  </si>
  <si>
    <t>https://alislibopac.bunmori.tokushima.jp/winj/opac/switch-detail.do?lang=ja&amp;bibid=1410012149</t>
  </si>
  <si>
    <t>https://alislibopac.bunmori.tokushima.jp/winj/opac/switch-detail.do?lang=ja&amp;bibid=1410012150</t>
  </si>
  <si>
    <t>https://alislibopac.bunmori.tokushima.jp/winj/opac/switch-detail.do?lang=ja&amp;bibid=1410012151</t>
  </si>
  <si>
    <t>https://alislibopac.bunmori.tokushima.jp/winj/opac/switch-detail.do?lang=ja&amp;bibid=1410012152</t>
  </si>
  <si>
    <t>https://alislibopac.bunmori.tokushima.jp/winj/opac/switch-detail.do?lang=ja&amp;bibid=1410012153</t>
  </si>
  <si>
    <t>https://alislibopac.bunmori.tokushima.jp/winj/opac/switch-detail.do?lang=ja&amp;bibid=1410012154</t>
  </si>
  <si>
    <t>https://alislibopac.bunmori.tokushima.jp/winj/opac/switch-detail.do?lang=ja&amp;bibid=1410012155</t>
  </si>
  <si>
    <t>https://alislibopac.bunmori.tokushima.jp/winj/opac/switch-detail.do?lang=ja&amp;bibid=1410012156</t>
  </si>
  <si>
    <t>https://alislibopac.bunmori.tokushima.jp/winj/opac/switch-detail.do?lang=ja&amp;bibid=1410012157</t>
  </si>
  <si>
    <t>https://alislibopac.bunmori.tokushima.jp/winj/opac/switch-detail.do?lang=ja&amp;bibid=1410012158</t>
  </si>
  <si>
    <t>https://alislibopac.bunmori.tokushima.jp/winj/opac/switch-detail.do?lang=ja&amp;bibid=1410012159</t>
  </si>
  <si>
    <t>https://alislibopac.bunmori.tokushima.jp/winj/opac/switch-detail.do?lang=ja&amp;bibid=1410012160</t>
  </si>
  <si>
    <t>https://alislibopac.bunmori.tokushima.jp/winj/opac/switch-detail.do?lang=ja&amp;bibid=1410012161</t>
  </si>
  <si>
    <t>https://alislibopac.bunmori.tokushima.jp/winj/opac/switch-detail.do?lang=ja&amp;bibid=1410012162</t>
  </si>
  <si>
    <t>https://alislibopac.bunmori.tokushima.jp/winj/opac/switch-detail.do?lang=ja&amp;bibid=1410012163</t>
  </si>
  <si>
    <t>https://alislibopac.bunmori.tokushima.jp/winj/opac/switch-detail.do?lang=ja&amp;bibid=1410012164</t>
  </si>
  <si>
    <t>https://alislibopac.bunmori.tokushima.jp/winj/opac/switch-detail.do?lang=ja&amp;bibid=1410012165</t>
  </si>
  <si>
    <t>https://alislibopac.bunmori.tokushima.jp/winj/opac/switch-detail.do?lang=ja&amp;bibid=1410012166</t>
  </si>
  <si>
    <t>https://alislibopac.bunmori.tokushima.jp/winj/opac/switch-detail.do?lang=ja&amp;bibid=1410012167</t>
  </si>
  <si>
    <t>https://alislibopac.bunmori.tokushima.jp/winj/opac/switch-detail.do?lang=ja&amp;bibid=1410012168</t>
  </si>
  <si>
    <t>https://alislibopac.bunmori.tokushima.jp/winj/opac/switch-detail.do?lang=ja&amp;bibid=1410012169</t>
  </si>
  <si>
    <t>https://alislibopac.bunmori.tokushima.jp/winj/opac/switch-detail.do?lang=ja&amp;bibid=1410012170</t>
  </si>
  <si>
    <t>https://alislibopac.bunmori.tokushima.jp/winj/opac/switch-detail.do?lang=ja&amp;bibid=1410012171</t>
  </si>
  <si>
    <t>https://alislibopac.bunmori.tokushima.jp/winj/opac/switch-detail.do?lang=ja&amp;bibid=1410012172</t>
  </si>
  <si>
    <t>https://alislibopac.bunmori.tokushima.jp/winj/opac/switch-detail.do?lang=ja&amp;bibid=1410012173</t>
  </si>
  <si>
    <t>https://alislibopac.bunmori.tokushima.jp/winj/opac/switch-detail.do?lang=ja&amp;bibid=1410012174</t>
  </si>
  <si>
    <t>https://alislibopac.bunmori.tokushima.jp/winj/opac/switch-detail.do?lang=ja&amp;bibid=1410012175</t>
  </si>
  <si>
    <t>https://alislibopac.bunmori.tokushima.jp/winj/opac/switch-detail.do?lang=ja&amp;bibid=1410012176</t>
  </si>
  <si>
    <t>https://alislibopac.bunmori.tokushima.jp/winj/opac/switch-detail.do?lang=ja&amp;bibid=1410012177</t>
  </si>
  <si>
    <t>https://alislibopac.bunmori.tokushima.jp/winj/opac/switch-detail.do?lang=ja&amp;bibid=1410012178</t>
  </si>
  <si>
    <t>https://alislibopac.bunmori.tokushima.jp/winj/opac/switch-detail.do?lang=ja&amp;bibid=1410012179</t>
  </si>
  <si>
    <t>https://alislibopac.bunmori.tokushima.jp/winj/opac/switch-detail.do?lang=ja&amp;bibid=1410012180</t>
  </si>
  <si>
    <t>https://alislibopac.bunmori.tokushima.jp/winj/opac/switch-detail.do?lang=ja&amp;bibid=1410012181</t>
  </si>
  <si>
    <t>https://alislibopac.bunmori.tokushima.jp/winj/opac/switch-detail.do?lang=ja&amp;bibid=1410012182</t>
  </si>
  <si>
    <t>https://alislibopac.bunmori.tokushima.jp/winj/opac/switch-detail.do?lang=ja&amp;bibid=1410012183</t>
  </si>
  <si>
    <t>https://alislibopac.bunmori.tokushima.jp/winj/opac/switch-detail.do?lang=ja&amp;bibid=1410012184</t>
  </si>
  <si>
    <t>https://alislibopac.bunmori.tokushima.jp/winj/opac/switch-detail.do?lang=ja&amp;bibid=1410012185</t>
  </si>
  <si>
    <t>https://alislibopac.bunmori.tokushima.jp/winj/opac/switch-detail.do?lang=ja&amp;bibid=1410012186</t>
  </si>
  <si>
    <t>https://alislibopac.bunmori.tokushima.jp/winj/opac/switch-detail.do?lang=ja&amp;bibid=1410012187</t>
  </si>
  <si>
    <t>https://alislibopac.bunmori.tokushima.jp/winj/opac/switch-detail.do?lang=ja&amp;bibid=1410012188</t>
  </si>
  <si>
    <t>https://alislibopac.bunmori.tokushima.jp/winj/opac/switch-detail.do?lang=ja&amp;bibid=1410012189</t>
  </si>
  <si>
    <t>https://alislibopac.bunmori.tokushima.jp/winj/opac/switch-detail.do?lang=ja&amp;bibid=1410012190</t>
  </si>
  <si>
    <t>https://alislibopac.bunmori.tokushima.jp/winj/opac/switch-detail.do?lang=ja&amp;bibid=1410012191</t>
  </si>
  <si>
    <t>https://alislibopac.bunmori.tokushima.jp/winj/opac/switch-detail.do?lang=ja&amp;bibid=1410012192</t>
  </si>
  <si>
    <t>https://alislibopac.bunmori.tokushima.jp/winj/opac/switch-detail.do?lang=ja&amp;bibid=1410012193</t>
  </si>
  <si>
    <t>https://alislibopac.bunmori.tokushima.jp/winj/opac/switch-detail.do?lang=ja&amp;bibid=1410012194</t>
  </si>
  <si>
    <t>https://alislibopac.bunmori.tokushima.jp/winj/opac/switch-detail.do?lang=ja&amp;bibid=1410012195</t>
  </si>
  <si>
    <t>https://alislibopac.bunmori.tokushima.jp/winj/opac/switch-detail.do?lang=ja&amp;bibid=1410012196</t>
  </si>
  <si>
    <t>https://alislibopac.bunmori.tokushima.jp/winj/opac/switch-detail.do?lang=ja&amp;bibid=1410012197</t>
  </si>
  <si>
    <t>https://alislibopac.bunmori.tokushima.jp/winj/opac/switch-detail.do?lang=ja&amp;bibid=1410012198</t>
  </si>
  <si>
    <t>https://alislibopac.bunmori.tokushima.jp/winj/opac/switch-detail.do?lang=ja&amp;bibid=1410012199</t>
  </si>
  <si>
    <t>https://alislibopac.bunmori.tokushima.jp/winj/opac/switch-detail.do?lang=ja&amp;bibid=1410012200</t>
  </si>
  <si>
    <t>https://alislibopac.bunmori.tokushima.jp/winj/opac/switch-detail.do?lang=ja&amp;bibid=1410012201</t>
  </si>
  <si>
    <t>https://alislibopac.bunmori.tokushima.jp/winj/opac/switch-detail.do?lang=ja&amp;bibid=1410012202</t>
  </si>
  <si>
    <t>https://alislibopac.bunmori.tokushima.jp/winj/opac/switch-detail.do?lang=ja&amp;bibid=1410012203</t>
  </si>
  <si>
    <t>https://alislibopac.bunmori.tokushima.jp/winj/opac/switch-detail.do?lang=ja&amp;bibid=1410012204</t>
  </si>
  <si>
    <t>https://alislibopac.bunmori.tokushima.jp/winj/opac/switch-detail.do?lang=ja&amp;bibid=1410012205</t>
  </si>
  <si>
    <t>https://alislibopac.bunmori.tokushima.jp/winj/opac/switch-detail.do?lang=ja&amp;bibid=1410012206</t>
  </si>
  <si>
    <t>https://alislibopac.bunmori.tokushima.jp/winj/opac/switch-detail.do?lang=ja&amp;bibid=1410012207</t>
  </si>
  <si>
    <t>https://alislibopac.bunmori.tokushima.jp/winj/opac/switch-detail.do?lang=ja&amp;bibid=1410012208</t>
  </si>
  <si>
    <t>https://alislibopac.bunmori.tokushima.jp/winj/opac/switch-detail.do?lang=ja&amp;bibid=1410012209</t>
  </si>
  <si>
    <t>https://alislibopac.bunmori.tokushima.jp/winj/opac/switch-detail.do?lang=ja&amp;bibid=1410012210</t>
  </si>
  <si>
    <t>https://alislibopac.bunmori.tokushima.jp/winj/opac/switch-detail.do?lang=ja&amp;bibid=1410012211</t>
  </si>
  <si>
    <t>https://alislibopac.bunmori.tokushima.jp/winj/opac/switch-detail.do?lang=ja&amp;bibid=1410012212</t>
  </si>
  <si>
    <t>https://alislibopac.bunmori.tokushima.jp/winj/opac/switch-detail.do?lang=ja&amp;bibid=1410012213</t>
  </si>
  <si>
    <t>https://alislibopac.bunmori.tokushima.jp/winj/opac/switch-detail.do?lang=ja&amp;bibid=1410012214</t>
  </si>
  <si>
    <t>https://alislibopac.bunmori.tokushima.jp/winj/opac/switch-detail.do?lang=ja&amp;bibid=1410012215</t>
  </si>
  <si>
    <t>https://alislibopac.bunmori.tokushima.jp/winj/opac/switch-detail.do?lang=ja&amp;bibid=1410012216</t>
  </si>
  <si>
    <t>https://alislibopac.bunmori.tokushima.jp/winj/opac/switch-detail.do?lang=ja&amp;bibid=1410012217</t>
  </si>
  <si>
    <t>https://alislibopac.bunmori.tokushima.jp/winj/opac/switch-detail.do?lang=ja&amp;bibid=1410012218</t>
  </si>
  <si>
    <t>https://alislibopac.bunmori.tokushima.jp/winj/opac/switch-detail.do?lang=ja&amp;bibid=1410012219</t>
  </si>
  <si>
    <t>https://alislibopac.bunmori.tokushima.jp/winj/opac/switch-detail.do?lang=ja&amp;bibid=1410012220</t>
  </si>
  <si>
    <t>https://alislibopac.bunmori.tokushima.jp/winj/opac/switch-detail.do?lang=ja&amp;bibid=1410012221</t>
  </si>
  <si>
    <t>https://alislibopac.bunmori.tokushima.jp/winj/opac/switch-detail.do?lang=ja&amp;bibid=1410012222</t>
  </si>
  <si>
    <t>https://alislibopac.bunmori.tokushima.jp/winj/opac/switch-detail.do?lang=ja&amp;bibid=1410012223</t>
  </si>
  <si>
    <t>https://alislibopac.bunmori.tokushima.jp/winj/opac/switch-detail.do?lang=ja&amp;bibid=1410012224</t>
  </si>
  <si>
    <t>https://alislibopac.bunmori.tokushima.jp/winj/opac/switch-detail.do?lang=ja&amp;bibid=1410012225</t>
  </si>
  <si>
    <t>https://alislibopac.bunmori.tokushima.jp/winj/opac/switch-detail.do?lang=ja&amp;bibid=1410012226</t>
  </si>
  <si>
    <t>https://alislibopac.bunmori.tokushima.jp/winj/opac/switch-detail.do?lang=ja&amp;bibid=1410012227</t>
  </si>
  <si>
    <t>https://alislibopac.bunmori.tokushima.jp/winj/opac/switch-detail.do?lang=ja&amp;bibid=1410012228</t>
  </si>
  <si>
    <t>https://alislibopac.bunmori.tokushima.jp/winj/opac/switch-detail.do?lang=ja&amp;bibid=1410012229</t>
  </si>
  <si>
    <t>https://alislibopac.bunmori.tokushima.jp/winj/opac/switch-detail.do?lang=ja&amp;bibid=1410012230</t>
  </si>
  <si>
    <t>https://alislibopac.bunmori.tokushima.jp/winj/opac/switch-detail.do?lang=ja&amp;bibid=1410012231</t>
  </si>
  <si>
    <t>https://alislibopac.bunmori.tokushima.jp/winj/opac/switch-detail.do?lang=ja&amp;bibid=1410012232</t>
  </si>
  <si>
    <t>https://alislibopac.bunmori.tokushima.jp/winj/opac/switch-detail.do?lang=ja&amp;bibid=1410012233</t>
  </si>
  <si>
    <t>https://alislibopac.bunmori.tokushima.jp/winj/opac/switch-detail.do?lang=ja&amp;bibid=1410012234</t>
  </si>
  <si>
    <t>https://alislibopac.bunmori.tokushima.jp/winj/opac/switch-detail.do?lang=ja&amp;bibid=1410012235</t>
  </si>
  <si>
    <t>https://alislibopac.bunmori.tokushima.jp/winj/opac/switch-detail.do?lang=ja&amp;bibid=1410012236</t>
  </si>
  <si>
    <t>https://alislibopac.bunmori.tokushima.jp/winj/opac/switch-detail.do?lang=ja&amp;bibid=1410012237</t>
  </si>
  <si>
    <t>https://alislibopac.bunmori.tokushima.jp/winj/opac/switch-detail.do?lang=ja&amp;bibid=1410012238</t>
  </si>
  <si>
    <t>https://alislibopac.bunmori.tokushima.jp/winj/opac/switch-detail.do?lang=ja&amp;bibid=1410012239</t>
  </si>
  <si>
    <t>https://alislibopac.bunmori.tokushima.jp/winj/opac/switch-detail.do?lang=ja&amp;bibid=1410012240</t>
  </si>
  <si>
    <t>https://alislibopac.bunmori.tokushima.jp/winj/opac/switch-detail.do?lang=ja&amp;bibid=1410012241</t>
  </si>
  <si>
    <t>https://alislibopac.bunmori.tokushima.jp/winj/opac/switch-detail.do?lang=ja&amp;bibid=1410012242</t>
  </si>
  <si>
    <t>https://alislibopac.bunmori.tokushima.jp/winj/opac/switch-detail.do?lang=ja&amp;bibid=1410012243</t>
  </si>
  <si>
    <t>https://alislibopac.bunmori.tokushima.jp/winj/opac/switch-detail.do?lang=ja&amp;bibid=1410012244</t>
  </si>
  <si>
    <t>https://alislibopac.bunmori.tokushima.jp/winj/opac/switch-detail.do?lang=ja&amp;bibid=1410012245</t>
  </si>
  <si>
    <t>https://alislibopac.bunmori.tokushima.jp/winj/opac/switch-detail.do?lang=ja&amp;bibid=1410012246</t>
  </si>
  <si>
    <t>https://alislibopac.bunmori.tokushima.jp/winj/opac/switch-detail.do?lang=ja&amp;bibid=1410012247</t>
  </si>
  <si>
    <t>https://alislibopac.bunmori.tokushima.jp/winj/opac/switch-detail.do?lang=ja&amp;bibid=1410012248</t>
  </si>
  <si>
    <t>https://alislibopac.bunmori.tokushima.jp/winj/opac/switch-detail.do?lang=ja&amp;bibid=1410012249</t>
  </si>
  <si>
    <t>https://alislibopac.bunmori.tokushima.jp/winj/opac/switch-detail.do?lang=ja&amp;bibid=1410012250</t>
  </si>
  <si>
    <t>https://alislibopac.bunmori.tokushima.jp/winj/opac/switch-detail.do?lang=ja&amp;bibid=1410012251</t>
  </si>
  <si>
    <t>https://alislibopac.bunmori.tokushima.jp/winj/opac/switch-detail.do?lang=ja&amp;bibid=1410012252</t>
  </si>
  <si>
    <t>https://alislibopac.bunmori.tokushima.jp/winj/opac/switch-detail.do?lang=ja&amp;bibid=1410012253</t>
  </si>
  <si>
    <t>https://alislibopac.bunmori.tokushima.jp/winj/opac/switch-detail.do?lang=ja&amp;bibid=1410012254</t>
  </si>
  <si>
    <t>https://alislibopac.bunmori.tokushima.jp/winj/opac/switch-detail.do?lang=ja&amp;bibid=1410012255</t>
  </si>
  <si>
    <t>https://alislibopac.bunmori.tokushima.jp/winj/opac/switch-detail.do?lang=ja&amp;bibid=1410012256</t>
  </si>
  <si>
    <t>https://alislibopac.bunmori.tokushima.jp/winj/opac/switch-detail.do?lang=ja&amp;bibid=1410012257</t>
  </si>
  <si>
    <t>https://alislibopac.bunmori.tokushima.jp/winj/opac/switch-detail.do?lang=ja&amp;bibid=1410012258</t>
  </si>
  <si>
    <t>https://alislibopac.bunmori.tokushima.jp/winj/opac/switch-detail.do?lang=ja&amp;bibid=1410012259</t>
  </si>
  <si>
    <t>https://alislibopac.bunmori.tokushima.jp/winj/opac/switch-detail.do?lang=ja&amp;bibid=1410012260</t>
  </si>
  <si>
    <t>https://alislibopac.bunmori.tokushima.jp/winj/opac/switch-detail.do?lang=ja&amp;bibid=1410012261</t>
  </si>
  <si>
    <t>https://alislibopac.bunmori.tokushima.jp/winj/opac/switch-detail.do?lang=ja&amp;bibid=1410012262</t>
  </si>
  <si>
    <t>https://alislibopac.bunmori.tokushima.jp/winj/opac/switch-detail.do?lang=ja&amp;bibid=1410012263</t>
  </si>
  <si>
    <t>https://alislibopac.bunmori.tokushima.jp/winj/opac/switch-detail.do?lang=ja&amp;bibid=1410012264</t>
  </si>
  <si>
    <t>https://alislibopac.bunmori.tokushima.jp/winj/opac/switch-detail.do?lang=ja&amp;bibid=1410012265</t>
  </si>
  <si>
    <t>https://alislibopac.bunmori.tokushima.jp/winj/opac/switch-detail.do?lang=ja&amp;bibid=1410012266</t>
  </si>
  <si>
    <t>https://alislibopac.bunmori.tokushima.jp/winj/opac/switch-detail.do?lang=ja&amp;bibid=1410012267</t>
  </si>
  <si>
    <t>https://alislibopac.bunmori.tokushima.jp/winj/opac/switch-detail.do?lang=ja&amp;bibid=1410012268</t>
  </si>
  <si>
    <t>https://alislibopac.bunmori.tokushima.jp/winj/opac/switch-detail.do?lang=ja&amp;bibid=1410012269</t>
  </si>
  <si>
    <t>https://alislibopac.bunmori.tokushima.jp/winj/opac/switch-detail.do?lang=ja&amp;bibid=1410012270</t>
  </si>
  <si>
    <t>https://alislibopac.bunmori.tokushima.jp/winj/opac/switch-detail.do?lang=ja&amp;bibid=1410012271</t>
  </si>
  <si>
    <t>https://alislibopac.bunmori.tokushima.jp/winj/opac/switch-detail.do?lang=ja&amp;bibid=1410012272</t>
  </si>
  <si>
    <t>https://alislibopac.bunmori.tokushima.jp/winj/opac/switch-detail.do?lang=ja&amp;bibid=1410012273</t>
  </si>
  <si>
    <t>https://alislibopac.bunmori.tokushima.jp/winj/opac/switch-detail.do?lang=ja&amp;bibid=1410012274</t>
  </si>
  <si>
    <t>https://alislibopac.bunmori.tokushima.jp/winj/opac/switch-detail.do?lang=ja&amp;bibid=1410012275</t>
  </si>
  <si>
    <t>https://alislibopac.bunmori.tokushima.jp/winj/opac/switch-detail.do?lang=ja&amp;bibid=1410012276</t>
  </si>
  <si>
    <t>https://alislibopac.bunmori.tokushima.jp/winj/opac/switch-detail.do?lang=ja&amp;bibid=1410012277</t>
  </si>
  <si>
    <t>https://alislibopac.bunmori.tokushima.jp/winj/opac/switch-detail.do?lang=ja&amp;bibid=1410012278</t>
  </si>
  <si>
    <t>https://alislibopac.bunmori.tokushima.jp/winj/opac/switch-detail.do?lang=ja&amp;bibid=1410012279</t>
  </si>
  <si>
    <t>https://alislibopac.bunmori.tokushima.jp/winj/opac/switch-detail.do?lang=ja&amp;bibid=1410012280</t>
  </si>
  <si>
    <t>https://alislibopac.bunmori.tokushima.jp/winj/opac/switch-detail.do?lang=ja&amp;bibid=1410012281</t>
  </si>
  <si>
    <t>https://alislibopac.bunmori.tokushima.jp/winj/opac/switch-detail.do?lang=ja&amp;bibid=1410012282</t>
  </si>
  <si>
    <t>https://alislibopac.bunmori.tokushima.jp/winj/opac/switch-detail.do?lang=ja&amp;bibid=1410012283</t>
  </si>
  <si>
    <t>https://alislibopac.bunmori.tokushima.jp/winj/opac/switch-detail.do?lang=ja&amp;bibid=1410012284</t>
  </si>
  <si>
    <t>https://alislibopac.bunmori.tokushima.jp/winj/opac/switch-detail.do?lang=ja&amp;bibid=1410012285</t>
  </si>
  <si>
    <t>https://alislibopac.bunmori.tokushima.jp/winj/opac/switch-detail.do?lang=ja&amp;bibid=1410012286</t>
  </si>
  <si>
    <t>https://alislibopac.bunmori.tokushima.jp/winj/opac/switch-detail.do?lang=ja&amp;bibid=1410012287</t>
  </si>
  <si>
    <t>https://alislibopac.bunmori.tokushima.jp/winj/opac/switch-detail.do?lang=ja&amp;bibid=1410012288</t>
  </si>
  <si>
    <t>https://alislibopac.bunmori.tokushima.jp/winj/opac/switch-detail.do?lang=ja&amp;bibid=1410012289</t>
  </si>
  <si>
    <t>https://alislibopac.bunmori.tokushima.jp/winj/opac/switch-detail.do?lang=ja&amp;bibid=1410012290</t>
  </si>
  <si>
    <t>https://alislibopac.bunmori.tokushima.jp/winj/opac/switch-detail.do?lang=ja&amp;bibid=1410012291</t>
  </si>
  <si>
    <t>https://alislibopac.bunmori.tokushima.jp/winj/opac/switch-detail.do?lang=ja&amp;bibid=1410012292</t>
  </si>
  <si>
    <t>https://alislibopac.bunmori.tokushima.jp/winj/opac/switch-detail.do?lang=ja&amp;bibid=1410012293</t>
  </si>
  <si>
    <t>https://alislibopac.bunmori.tokushima.jp/winj/opac/switch-detail.do?lang=ja&amp;bibid=1410012294</t>
  </si>
  <si>
    <t>https://alislibopac.bunmori.tokushima.jp/winj/opac/switch-detail.do?lang=ja&amp;bibid=1410012295</t>
  </si>
  <si>
    <t>https://alislibopac.bunmori.tokushima.jp/winj/opac/switch-detail.do?lang=ja&amp;bibid=1410012296</t>
  </si>
  <si>
    <t>https://alislibopac.bunmori.tokushima.jp/winj/opac/switch-detail.do?lang=ja&amp;bibid=1410012297</t>
  </si>
  <si>
    <t>https://alislibopac.bunmori.tokushima.jp/winj/opac/switch-detail.do?lang=ja&amp;bibid=1410012298</t>
  </si>
  <si>
    <t>https://alislibopac.bunmori.tokushima.jp/winj/opac/switch-detail.do?lang=ja&amp;bibid=1410012299</t>
  </si>
  <si>
    <t>https://alislibopac.bunmori.tokushima.jp/winj/opac/switch-detail.do?lang=ja&amp;bibid=1410012300</t>
  </si>
  <si>
    <t>https://alislibopac.bunmori.tokushima.jp/winj/opac/switch-detail.do?lang=ja&amp;bibid=1410012301</t>
  </si>
  <si>
    <t>https://alislibopac.bunmori.tokushima.jp/winj/opac/switch-detail.do?lang=ja&amp;bibid=1410012302</t>
  </si>
  <si>
    <t>https://alislibopac.bunmori.tokushima.jp/winj/opac/switch-detail.do?lang=ja&amp;bibid=1410012303</t>
  </si>
  <si>
    <t>https://alislibopac.bunmori.tokushima.jp/winj/opac/switch-detail.do?lang=ja&amp;bibid=1410012304</t>
  </si>
  <si>
    <t>https://alislibopac.bunmori.tokushima.jp/winj/opac/switch-detail.do?lang=ja&amp;bibid=1410012305</t>
  </si>
  <si>
    <t>https://alislibopac.bunmori.tokushima.jp/winj/opac/switch-detail.do?lang=ja&amp;bibid=1410012306</t>
  </si>
  <si>
    <t>https://alislibopac.bunmori.tokushima.jp/winj/opac/switch-detail.do?lang=ja&amp;bibid=1410012307</t>
  </si>
  <si>
    <t>https://alislibopac.bunmori.tokushima.jp/winj/opac/switch-detail.do?lang=ja&amp;bibid=1410012308</t>
  </si>
  <si>
    <t>https://alislibopac.bunmori.tokushima.jp/winj/opac/switch-detail.do?lang=ja&amp;bibid=1410012309</t>
  </si>
  <si>
    <t>https://alislibopac.bunmori.tokushima.jp/winj/opac/switch-detail.do?lang=ja&amp;bibid=1410012310</t>
  </si>
  <si>
    <t>https://alislibopac.bunmori.tokushima.jp/winj/opac/switch-detail.do?lang=ja&amp;bibid=1410012311</t>
  </si>
  <si>
    <t>https://alislibopac.bunmori.tokushima.jp/winj/opac/switch-detail.do?lang=ja&amp;bibid=1410012312</t>
  </si>
  <si>
    <t>https://alislibopac.bunmori.tokushima.jp/winj/opac/switch-detail.do?lang=ja&amp;bibid=1410012313</t>
  </si>
  <si>
    <t>https://alislibopac.bunmori.tokushima.jp/winj/opac/switch-detail.do?lang=ja&amp;bibid=1410012314</t>
  </si>
  <si>
    <t>https://alislibopac.bunmori.tokushima.jp/winj/opac/switch-detail.do?lang=ja&amp;bibid=1410012315</t>
  </si>
  <si>
    <t>https://alislibopac.bunmori.tokushima.jp/winj/opac/switch-detail.do?lang=ja&amp;bibid=1410012316</t>
  </si>
  <si>
    <t>https://alislibopac.bunmori.tokushima.jp/winj/opac/switch-detail.do?lang=ja&amp;bibid=1410012317</t>
  </si>
  <si>
    <t>https://alislibopac.bunmori.tokushima.jp/winj/opac/switch-detail.do?lang=ja&amp;bibid=1410012318</t>
  </si>
  <si>
    <t>https://alislibopac.bunmori.tokushima.jp/winj/opac/switch-detail.do?lang=ja&amp;bibid=1410012319</t>
  </si>
  <si>
    <t>https://alislibopac.bunmori.tokushima.jp/winj/opac/switch-detail.do?lang=ja&amp;bibid=1410012320</t>
  </si>
  <si>
    <t>https://alislibopac.bunmori.tokushima.jp/winj/opac/switch-detail.do?lang=ja&amp;bibid=1410012321</t>
  </si>
  <si>
    <t>https://alislibopac.bunmori.tokushima.jp/winj/opac/switch-detail.do?lang=ja&amp;bibid=1410012322</t>
  </si>
  <si>
    <t>https://alislibopac.bunmori.tokushima.jp/winj/opac/switch-detail.do?lang=ja&amp;bibid=1410012323</t>
  </si>
  <si>
    <t>https://alislibopac.bunmori.tokushima.jp/winj/opac/switch-detail.do?lang=ja&amp;bibid=1410012324</t>
  </si>
  <si>
    <t>https://alislibopac.bunmori.tokushima.jp/winj/opac/switch-detail.do?lang=ja&amp;bibid=1410012325</t>
  </si>
  <si>
    <t>https://alislibopac.bunmori.tokushima.jp/winj/opac/switch-detail.do?lang=ja&amp;bibid=1410012326</t>
  </si>
  <si>
    <t>https://alislibopac.bunmori.tokushima.jp/winj/opac/switch-detail.do?lang=ja&amp;bibid=1410012327</t>
  </si>
  <si>
    <t>https://alislibopac.bunmori.tokushima.jp/winj/opac/switch-detail.do?lang=ja&amp;bibid=1410012328</t>
  </si>
  <si>
    <t>https://alislibopac.bunmori.tokushima.jp/winj/opac/switch-detail.do?lang=ja&amp;bibid=1410012329</t>
  </si>
  <si>
    <t>https://alislibopac.bunmori.tokushima.jp/winj/opac/switch-detail.do?lang=ja&amp;bibid=1410012330</t>
  </si>
  <si>
    <t>https://alislibopac.bunmori.tokushima.jp/winj/opac/switch-detail.do?lang=ja&amp;bibid=1410012331</t>
  </si>
  <si>
    <t>https://alislibopac.bunmori.tokushima.jp/winj/opac/switch-detail.do?lang=ja&amp;bibid=1410012332</t>
  </si>
  <si>
    <t>https://alislibopac.bunmori.tokushima.jp/winj/opac/switch-detail.do?lang=ja&amp;bibid=1410012333</t>
  </si>
  <si>
    <t>https://alislibopac.bunmori.tokushima.jp/winj/opac/switch-detail.do?lang=ja&amp;bibid=1410012334</t>
  </si>
  <si>
    <t>https://alislibopac.bunmori.tokushima.jp/winj/opac/switch-detail.do?lang=ja&amp;bibid=1410012335</t>
  </si>
  <si>
    <t>https://alislibopac.bunmori.tokushima.jp/winj/opac/switch-detail.do?lang=ja&amp;bibid=1410012336</t>
  </si>
  <si>
    <t>https://alislibopac.bunmori.tokushima.jp/winj/opac/switch-detail.do?lang=ja&amp;bibid=1410012337</t>
  </si>
  <si>
    <t>https://alislibopac.bunmori.tokushima.jp/winj/opac/switch-detail.do?lang=ja&amp;bibid=1410012338</t>
  </si>
  <si>
    <t>https://alislibopac.bunmori.tokushima.jp/winj/opac/switch-detail.do?lang=ja&amp;bibid=1410012339</t>
  </si>
  <si>
    <t>https://alislibopac.bunmori.tokushima.jp/winj/opac/switch-detail.do?lang=ja&amp;bibid=1410012340</t>
  </si>
  <si>
    <t>https://alislibopac.bunmori.tokushima.jp/winj/opac/switch-detail.do?lang=ja&amp;bibid=1410012341</t>
  </si>
  <si>
    <t>https://alislibopac.bunmori.tokushima.jp/winj/opac/switch-detail.do?lang=ja&amp;bibid=1410012342</t>
  </si>
  <si>
    <t>https://alislibopac.bunmori.tokushima.jp/winj/opac/switch-detail.do?lang=ja&amp;bibid=1410012343</t>
  </si>
  <si>
    <t>https://alislibopac.bunmori.tokushima.jp/winj/opac/switch-detail.do?lang=ja&amp;bibid=1410012344</t>
  </si>
  <si>
    <t>https://alislibopac.bunmori.tokushima.jp/winj/opac/switch-detail.do?lang=ja&amp;bibid=1410012345</t>
  </si>
  <si>
    <t>https://alislibopac.bunmori.tokushima.jp/winj/opac/switch-detail.do?lang=ja&amp;bibid=1410012346</t>
  </si>
  <si>
    <t>https://alislibopac.bunmori.tokushima.jp/winj/opac/switch-detail.do?lang=ja&amp;bibid=1410012347</t>
  </si>
  <si>
    <t>https://alislibopac.bunmori.tokushima.jp/winj/opac/switch-detail.do?lang=ja&amp;bibid=1410012348</t>
  </si>
  <si>
    <t>https://alislibopac.bunmori.tokushima.jp/winj/opac/switch-detail.do?lang=ja&amp;bibid=1410012349</t>
  </si>
  <si>
    <t>https://alislibopac.bunmori.tokushima.jp/winj/opac/switch-detail.do?lang=ja&amp;bibid=1410012350</t>
  </si>
  <si>
    <t>https://alislibopac.bunmori.tokushima.jp/winj/opac/switch-detail.do?lang=ja&amp;bibid=1410012351</t>
  </si>
  <si>
    <t>https://alislibopac.bunmori.tokushima.jp/winj/opac/switch-detail.do?lang=ja&amp;bibid=1410012352</t>
  </si>
  <si>
    <t>https://alislibopac.bunmori.tokushima.jp/winj/opac/switch-detail.do?lang=ja&amp;bibid=1410012353</t>
  </si>
  <si>
    <t>https://alislibopac.bunmori.tokushima.jp/winj/opac/switch-detail.do?lang=ja&amp;bibid=1410012354</t>
  </si>
  <si>
    <t>https://alislibopac.bunmori.tokushima.jp/winj/opac/switch-detail.do?lang=ja&amp;bibid=1410012355</t>
  </si>
  <si>
    <t>https://alislibopac.bunmori.tokushima.jp/winj/opac/switch-detail.do?lang=ja&amp;bibid=1410012356</t>
  </si>
  <si>
    <t>https://alislibopac.bunmori.tokushima.jp/winj/opac/switch-detail.do?lang=ja&amp;bibid=1410012357</t>
  </si>
  <si>
    <t>https://alislibopac.bunmori.tokushima.jp/winj/opac/switch-detail.do?lang=ja&amp;bibid=1410012358</t>
  </si>
  <si>
    <t>https://alislibopac.bunmori.tokushima.jp/winj/opac/switch-detail.do?lang=ja&amp;bibid=1410012359</t>
  </si>
  <si>
    <t>https://alislibopac.bunmori.tokushima.jp/winj/opac/switch-detail.do?lang=ja&amp;bibid=1410012360</t>
  </si>
  <si>
    <t>https://alislibopac.bunmori.tokushima.jp/winj/opac/switch-detail.do?lang=ja&amp;bibid=1410012361</t>
  </si>
  <si>
    <t>https://alislibopac.bunmori.tokushima.jp/winj/opac/switch-detail.do?lang=ja&amp;bibid=1410012362</t>
  </si>
  <si>
    <t>https://alislibopac.bunmori.tokushima.jp/winj/opac/switch-detail.do?lang=ja&amp;bibid=1410012363</t>
  </si>
  <si>
    <t>https://alislibopac.bunmori.tokushima.jp/winj/opac/switch-detail.do?lang=ja&amp;bibid=1410012364</t>
  </si>
  <si>
    <t>https://alislibopac.bunmori.tokushima.jp/winj/opac/switch-detail.do?lang=ja&amp;bibid=1410012365</t>
  </si>
  <si>
    <t>https://alislibopac.bunmori.tokushima.jp/winj/opac/switch-detail.do?lang=ja&amp;bibid=1410012366</t>
  </si>
  <si>
    <t>https://alislibopac.bunmori.tokushima.jp/winj/opac/switch-detail.do?lang=ja&amp;bibid=1410012367</t>
  </si>
  <si>
    <t>https://alislibopac.bunmori.tokushima.jp/winj/opac/switch-detail.do?lang=ja&amp;bibid=1410012368</t>
  </si>
  <si>
    <t>https://alislibopac.bunmori.tokushima.jp/winj/opac/switch-detail.do?lang=ja&amp;bibid=1410012369</t>
  </si>
  <si>
    <t>https://alislibopac.bunmori.tokushima.jp/winj/opac/switch-detail.do?lang=ja&amp;bibid=1410012370</t>
  </si>
  <si>
    <t>https://alislibopac.bunmori.tokushima.jp/winj/opac/switch-detail.do?lang=ja&amp;bibid=1410012371</t>
  </si>
  <si>
    <t>https://alislibopac.bunmori.tokushima.jp/winj/opac/switch-detail.do?lang=ja&amp;bibid=1410012372</t>
  </si>
  <si>
    <t>https://alislibopac.bunmori.tokushima.jp/winj/opac/switch-detail.do?lang=ja&amp;bibid=1410012373</t>
  </si>
  <si>
    <t>https://alislibopac.bunmori.tokushima.jp/winj/opac/switch-detail.do?lang=ja&amp;bibid=1410012374</t>
  </si>
  <si>
    <t>https://alislibopac.bunmori.tokushima.jp/winj/opac/switch-detail.do?lang=ja&amp;bibid=1410012375</t>
  </si>
  <si>
    <t>https://alislibopac.bunmori.tokushima.jp/winj/opac/switch-detail.do?lang=ja&amp;bibid=1410012376</t>
  </si>
  <si>
    <t>https://alislibopac.bunmori.tokushima.jp/winj/opac/switch-detail.do?lang=ja&amp;bibid=1410012377</t>
  </si>
  <si>
    <t>https://alislibopac.bunmori.tokushima.jp/winj/opac/switch-detail.do?lang=ja&amp;bibid=1410012378</t>
  </si>
  <si>
    <t>https://alislibopac.bunmori.tokushima.jp/winj/opac/switch-detail.do?lang=ja&amp;bibid=1410012379</t>
  </si>
  <si>
    <t>https://alislibopac.bunmori.tokushima.jp/winj/opac/switch-detail.do?lang=ja&amp;bibid=1410012380</t>
  </si>
  <si>
    <t>https://alislibopac.bunmori.tokushima.jp/winj/opac/switch-detail.do?lang=ja&amp;bibid=1410012381</t>
  </si>
  <si>
    <t>https://alislibopac.bunmori.tokushima.jp/winj/opac/switch-detail.do?lang=ja&amp;bibid=1410012382</t>
  </si>
  <si>
    <t>https://alislibopac.bunmori.tokushima.jp/winj/opac/switch-detail.do?lang=ja&amp;bibid=1410012383</t>
  </si>
  <si>
    <t>https://alislibopac.bunmori.tokushima.jp/winj/opac/switch-detail.do?lang=ja&amp;bibid=1410012384</t>
  </si>
  <si>
    <t>https://alislibopac.bunmori.tokushima.jp/winj/opac/switch-detail.do?lang=ja&amp;bibid=1410012385</t>
  </si>
  <si>
    <t>https://alislibopac.bunmori.tokushima.jp/winj/opac/switch-detail.do?lang=ja&amp;bibid=1410012386</t>
  </si>
  <si>
    <t>https://alislibopac.bunmori.tokushima.jp/winj/opac/switch-detail.do?lang=ja&amp;bibid=1410012387</t>
  </si>
  <si>
    <t>https://alislibopac.bunmori.tokushima.jp/winj/opac/switch-detail.do?lang=ja&amp;bibid=1410012388</t>
  </si>
  <si>
    <t>https://alislibopac.bunmori.tokushima.jp/winj/opac/switch-detail.do?lang=ja&amp;bibid=1410012389</t>
  </si>
  <si>
    <t>https://alislibopac.bunmori.tokushima.jp/winj/opac/switch-detail.do?lang=ja&amp;bibid=1410012390</t>
  </si>
  <si>
    <t>https://alislibopac.bunmori.tokushima.jp/winj/opac/switch-detail.do?lang=ja&amp;bibid=1410012391</t>
  </si>
  <si>
    <t>https://alislibopac.bunmori.tokushima.jp/winj/opac/switch-detail.do?lang=ja&amp;bibid=1410012392</t>
  </si>
  <si>
    <t>https://alislibopac.bunmori.tokushima.jp/winj/opac/switch-detail.do?lang=ja&amp;bibid=1410012393</t>
  </si>
  <si>
    <t>https://alislibopac.bunmori.tokushima.jp/winj/opac/switch-detail.do?lang=ja&amp;bibid=1410012394</t>
  </si>
  <si>
    <t>https://alislibopac.bunmori.tokushima.jp/winj/opac/switch-detail.do?lang=ja&amp;bibid=1410012395</t>
  </si>
  <si>
    <t>https://alislibopac.bunmori.tokushima.jp/winj/opac/switch-detail.do?lang=ja&amp;bibid=1410012396</t>
  </si>
  <si>
    <t>https://alislibopac.bunmori.tokushima.jp/winj/opac/switch-detail.do?lang=ja&amp;bibid=1410012397</t>
  </si>
  <si>
    <t>https://alislibopac.bunmori.tokushima.jp/winj/opac/switch-detail.do?lang=ja&amp;bibid=1410012398</t>
  </si>
  <si>
    <t>https://alislibopac.bunmori.tokushima.jp/winj/opac/switch-detail.do?lang=ja&amp;bibid=1410012399</t>
  </si>
  <si>
    <t>https://alislibopac.bunmori.tokushima.jp/winj/opac/switch-detail.do?lang=ja&amp;bibid=1410012400</t>
  </si>
  <si>
    <t>https://alislibopac.bunmori.tokushima.jp/winj/opac/switch-detail.do?lang=ja&amp;bibid=1410012401</t>
  </si>
  <si>
    <t>https://alislibopac.bunmori.tokushima.jp/winj/opac/switch-detail.do?lang=ja&amp;bibid=1410012402</t>
  </si>
  <si>
    <t>https://alislibopac.bunmori.tokushima.jp/winj/opac/switch-detail.do?lang=ja&amp;bibid=1410012403</t>
  </si>
  <si>
    <t>https://alislibopac.bunmori.tokushima.jp/winj/opac/switch-detail.do?lang=ja&amp;bibid=1410012404</t>
  </si>
  <si>
    <t>https://alislibopac.bunmori.tokushima.jp/winj/opac/switch-detail.do?lang=ja&amp;bibid=1410012405</t>
  </si>
  <si>
    <t>https://alislibopac.bunmori.tokushima.jp/winj/opac/switch-detail.do?lang=ja&amp;bibid=1410012406</t>
  </si>
  <si>
    <t>https://alislibopac.bunmori.tokushima.jp/winj/opac/switch-detail.do?lang=ja&amp;bibid=1410012407</t>
  </si>
  <si>
    <t>https://alislibopac.bunmori.tokushima.jp/winj/opac/switch-detail.do?lang=ja&amp;bibid=1410012408</t>
  </si>
  <si>
    <t>https://alislibopac.bunmori.tokushima.jp/winj/opac/switch-detail.do?lang=ja&amp;bibid=1410012409</t>
  </si>
  <si>
    <t>https://alislibopac.bunmori.tokushima.jp/winj/opac/switch-detail.do?lang=ja&amp;bibid=1410012410</t>
  </si>
  <si>
    <t>https://alislibopac.bunmori.tokushima.jp/winj/opac/switch-detail.do?lang=ja&amp;bibid=1410012411</t>
  </si>
  <si>
    <t>https://alislibopac.bunmori.tokushima.jp/winj/opac/switch-detail.do?lang=ja&amp;bibid=1410012412</t>
  </si>
  <si>
    <t>https://alislibopac.bunmori.tokushima.jp/winj/opac/switch-detail.do?lang=ja&amp;bibid=1410012413</t>
  </si>
  <si>
    <t>https://alislibopac.bunmori.tokushima.jp/winj/opac/switch-detail.do?lang=ja&amp;bibid=1410012414</t>
  </si>
  <si>
    <t>https://alislibopac.bunmori.tokushima.jp/winj/opac/switch-detail.do?lang=ja&amp;bibid=1410012415</t>
  </si>
  <si>
    <t>https://alislibopac.bunmori.tokushima.jp/winj/opac/switch-detail.do?lang=ja&amp;bibid=1410012416</t>
  </si>
  <si>
    <t>https://alislibopac.bunmori.tokushima.jp/winj/opac/switch-detail.do?lang=ja&amp;bibid=1410012417</t>
  </si>
  <si>
    <t>https://alislibopac.bunmori.tokushima.jp/winj/opac/switch-detail.do?lang=ja&amp;bibid=1410012418</t>
  </si>
  <si>
    <t>https://alislibopac.bunmori.tokushima.jp/winj/opac/switch-detail.do?lang=ja&amp;bibid=1410012419</t>
  </si>
  <si>
    <t>https://alislibopac.bunmori.tokushima.jp/winj/opac/switch-detail.do?lang=ja&amp;bibid=1410012420</t>
  </si>
  <si>
    <t>https://alislibopac.bunmori.tokushima.jp/winj/opac/switch-detail.do?lang=ja&amp;bibid=1410012421</t>
  </si>
  <si>
    <t>https://alislibopac.bunmori.tokushima.jp/winj/opac/switch-detail.do?lang=ja&amp;bibid=1410012422</t>
  </si>
  <si>
    <t>https://alislibopac.bunmori.tokushima.jp/winj/opac/switch-detail.do?lang=ja&amp;bibid=1410012423</t>
  </si>
  <si>
    <t>https://alislibopac.bunmori.tokushima.jp/winj/opac/switch-detail.do?lang=ja&amp;bibid=1410012424</t>
  </si>
  <si>
    <t>https://alislibopac.bunmori.tokushima.jp/winj/opac/switch-detail.do?lang=ja&amp;bibid=1410012425</t>
  </si>
  <si>
    <t>https://alislibopac.bunmori.tokushima.jp/winj/opac/switch-detail.do?lang=ja&amp;bibid=1410012426</t>
  </si>
  <si>
    <t>https://alislibopac.bunmori.tokushima.jp/winj/opac/switch-detail.do?lang=ja&amp;bibid=1410012427</t>
  </si>
  <si>
    <t>https://alislibopac.bunmori.tokushima.jp/winj/opac/switch-detail.do?lang=ja&amp;bibid=1410012428</t>
  </si>
  <si>
    <t>https://alislibopac.bunmori.tokushima.jp/winj/opac/switch-detail.do?lang=ja&amp;bibid=1410012429</t>
  </si>
  <si>
    <t>https://alislibopac.bunmori.tokushima.jp/winj/opac/switch-detail.do?lang=ja&amp;bibid=1410012430</t>
  </si>
  <si>
    <t>https://alislibopac.bunmori.tokushima.jp/winj/opac/switch-detail.do?lang=ja&amp;bibid=1410012431</t>
  </si>
  <si>
    <t>https://alislibopac.bunmori.tokushima.jp/winj/opac/switch-detail.do?lang=ja&amp;bibid=1410012432</t>
  </si>
  <si>
    <t>https://alislibopac.bunmori.tokushima.jp/winj/opac/switch-detail.do?lang=ja&amp;bibid=1410012433</t>
  </si>
  <si>
    <t>https://alislibopac.bunmori.tokushima.jp/winj/opac/switch-detail.do?lang=ja&amp;bibid=1410012434</t>
  </si>
  <si>
    <t>https://alislibopac.bunmori.tokushima.jp/winj/opac/switch-detail.do?lang=ja&amp;bibid=1410012435</t>
  </si>
  <si>
    <t>https://alislibopac.bunmori.tokushima.jp/winj/opac/switch-detail.do?lang=ja&amp;bibid=1410012436</t>
  </si>
  <si>
    <t>https://alislibopac.bunmori.tokushima.jp/winj/opac/switch-detail.do?lang=ja&amp;bibid=1410012437</t>
  </si>
  <si>
    <t>https://alislibopac.bunmori.tokushima.jp/winj/opac/switch-detail.do?lang=ja&amp;bibid=1410012438</t>
  </si>
  <si>
    <t>https://alislibopac.bunmori.tokushima.jp/winj/opac/switch-detail.do?lang=ja&amp;bibid=1410012439</t>
  </si>
  <si>
    <t>https://alislibopac.bunmori.tokushima.jp/winj/opac/switch-detail.do?lang=ja&amp;bibid=1410012440</t>
  </si>
  <si>
    <t>https://alislibopac.bunmori.tokushima.jp/winj/opac/switch-detail.do?lang=ja&amp;bibid=1410012441</t>
  </si>
  <si>
    <t>https://alislibopac.bunmori.tokushima.jp/winj/opac/switch-detail.do?lang=ja&amp;bibid=1410012442</t>
  </si>
  <si>
    <t>https://alislibopac.bunmori.tokushima.jp/winj/opac/switch-detail.do?lang=ja&amp;bibid=1410012443</t>
  </si>
  <si>
    <t>https://alislibopac.bunmori.tokushima.jp/winj/opac/switch-detail.do?lang=ja&amp;bibid=1410012444</t>
  </si>
  <si>
    <t>https://alislibopac.bunmori.tokushima.jp/winj/opac/switch-detail.do?lang=ja&amp;bibid=1410012445</t>
  </si>
  <si>
    <t>https://alislibopac.bunmori.tokushima.jp/winj/opac/switch-detail.do?lang=ja&amp;bibid=1410012446</t>
  </si>
  <si>
    <t>https://alislibopac.bunmori.tokushima.jp/winj/opac/switch-detail.do?lang=ja&amp;bibid=1410012447</t>
  </si>
  <si>
    <t>https://alislibopac.bunmori.tokushima.jp/winj/opac/switch-detail.do?lang=ja&amp;bibid=1410012448</t>
  </si>
  <si>
    <t>https://alislibopac.bunmori.tokushima.jp/winj/opac/switch-detail.do?lang=ja&amp;bibid=1410012449</t>
  </si>
  <si>
    <t>https://alislibopac.bunmori.tokushima.jp/winj/opac/switch-detail.do?lang=ja&amp;bibid=1410012450</t>
  </si>
  <si>
    <t>https://alislibopac.bunmori.tokushima.jp/winj/opac/switch-detail.do?lang=ja&amp;bibid=1410012451</t>
  </si>
  <si>
    <t>https://alislibopac.bunmori.tokushima.jp/winj/opac/switch-detail.do?lang=ja&amp;bibid=1410012452</t>
  </si>
  <si>
    <t>https://alislibopac.bunmori.tokushima.jp/winj/opac/switch-detail.do?lang=ja&amp;bibid=1410012453</t>
  </si>
  <si>
    <t>https://alislibopac.bunmori.tokushima.jp/winj/opac/switch-detail.do?lang=ja&amp;bibid=1410012454</t>
  </si>
  <si>
    <t>https://alislibopac.bunmori.tokushima.jp/winj/opac/switch-detail.do?lang=ja&amp;bibid=1410012455</t>
  </si>
  <si>
    <t>https://alislibopac.bunmori.tokushima.jp/winj/opac/switch-detail.do?lang=ja&amp;bibid=1410012456</t>
  </si>
  <si>
    <t>https://alislibopac.bunmori.tokushima.jp/winj/opac/switch-detail.do?lang=ja&amp;bibid=1410012457</t>
  </si>
  <si>
    <t>https://alislibopac.bunmori.tokushima.jp/winj/opac/switch-detail.do?lang=ja&amp;bibid=1410012458</t>
  </si>
  <si>
    <t>https://alislibopac.bunmori.tokushima.jp/winj/opac/switch-detail.do?lang=ja&amp;bibid=1410012459</t>
  </si>
  <si>
    <t>https://alislibopac.bunmori.tokushima.jp/winj/opac/switch-detail.do?lang=ja&amp;bibid=1410012460</t>
  </si>
  <si>
    <t>https://alislibopac.bunmori.tokushima.jp/winj/opac/switch-detail.do?lang=ja&amp;bibid=1410012461</t>
  </si>
  <si>
    <t>https://alislibopac.bunmori.tokushima.jp/winj/opac/switch-detail.do?lang=ja&amp;bibid=1410012462</t>
  </si>
  <si>
    <t>https://alislibopac.bunmori.tokushima.jp/winj/opac/switch-detail.do?lang=ja&amp;bibid=1410012463</t>
  </si>
  <si>
    <t>https://alislibopac.bunmori.tokushima.jp/winj/opac/switch-detail.do?lang=ja&amp;bibid=1410012464</t>
  </si>
  <si>
    <t>https://alislibopac.bunmori.tokushima.jp/winj/opac/switch-detail.do?lang=ja&amp;bibid=1410012465</t>
  </si>
  <si>
    <t>https://alislibopac.bunmori.tokushima.jp/winj/opac/switch-detail.do?lang=ja&amp;bibid=1410012466</t>
  </si>
  <si>
    <t>https://alislibopac.bunmori.tokushima.jp/winj/opac/switch-detail.do?lang=ja&amp;bibid=1410012467</t>
  </si>
  <si>
    <t>https://alislibopac.bunmori.tokushima.jp/winj/opac/switch-detail.do?lang=ja&amp;bibid=1410012468</t>
  </si>
  <si>
    <t>https://alislibopac.bunmori.tokushima.jp/winj/opac/switch-detail.do?lang=ja&amp;bibid=1410012469</t>
  </si>
  <si>
    <t>https://alislibopac.bunmori.tokushima.jp/winj/opac/switch-detail.do?lang=ja&amp;bibid=1410012470</t>
  </si>
  <si>
    <t>https://alislibopac.bunmori.tokushima.jp/winj/opac/switch-detail.do?lang=ja&amp;bibid=1410012471</t>
  </si>
  <si>
    <t>https://alislibopac.bunmori.tokushima.jp/winj/opac/switch-detail.do?lang=ja&amp;bibid=1410012472</t>
  </si>
  <si>
    <t>https://alislibopac.bunmori.tokushima.jp/winj/opac/switch-detail.do?lang=ja&amp;bibid=1410012473</t>
  </si>
  <si>
    <t>https://alislibopac.bunmori.tokushima.jp/winj/opac/switch-detail.do?lang=ja&amp;bibid=1410012474</t>
  </si>
  <si>
    <t>https://alislibopac.bunmori.tokushima.jp/winj/opac/switch-detail.do?lang=ja&amp;bibid=1410012475</t>
  </si>
  <si>
    <t>https://alislibopac.bunmori.tokushima.jp/winj/opac/switch-detail.do?lang=ja&amp;bibid=1410012476</t>
  </si>
  <si>
    <t>https://alislibopac.bunmori.tokushima.jp/winj/opac/switch-detail.do?lang=ja&amp;bibid=1410012477</t>
  </si>
  <si>
    <t>https://alislibopac.bunmori.tokushima.jp/winj/opac/switch-detail.do?lang=ja&amp;bibid=1410012478</t>
  </si>
  <si>
    <t>https://alislibopac.bunmori.tokushima.jp/winj/opac/switch-detail.do?lang=ja&amp;bibid=1410012479</t>
  </si>
  <si>
    <t>https://alislibopac.bunmori.tokushima.jp/winj/opac/switch-detail.do?lang=ja&amp;bibid=1410012480</t>
  </si>
  <si>
    <t>https://alislibopac.bunmori.tokushima.jp/winj/opac/switch-detail.do?lang=ja&amp;bibid=1410012481</t>
  </si>
  <si>
    <t>https://alislibopac.bunmori.tokushima.jp/winj/opac/switch-detail.do?lang=ja&amp;bibid=1410012482</t>
  </si>
  <si>
    <t>https://alislibopac.bunmori.tokushima.jp/winj/opac/switch-detail.do?lang=ja&amp;bibid=1410012483</t>
  </si>
  <si>
    <t>https://alislibopac.bunmori.tokushima.jp/winj/opac/switch-detail.do?lang=ja&amp;bibid=1410012484</t>
  </si>
  <si>
    <t>https://alislibopac.bunmori.tokushima.jp/winj/opac/switch-detail.do?lang=ja&amp;bibid=1410012485</t>
  </si>
  <si>
    <t>https://alislibopac.bunmori.tokushima.jp/winj/opac/switch-detail.do?lang=ja&amp;bibid=1410012486</t>
  </si>
  <si>
    <t>https://alislibopac.bunmori.tokushima.jp/winj/opac/switch-detail.do?lang=ja&amp;bibid=1410012487</t>
  </si>
  <si>
    <t>https://alislibopac.bunmori.tokushima.jp/winj/opac/switch-detail.do?lang=ja&amp;bibid=1410012488</t>
  </si>
  <si>
    <t>https://alislibopac.bunmori.tokushima.jp/winj/opac/switch-detail.do?lang=ja&amp;bibid=1410012489</t>
  </si>
  <si>
    <t>https://alislibopac.bunmori.tokushima.jp/winj/opac/switch-detail.do?lang=ja&amp;bibid=1410012490</t>
  </si>
  <si>
    <t>https://alislibopac.bunmori.tokushima.jp/winj/opac/switch-detail.do?lang=ja&amp;bibid=1410012491</t>
  </si>
  <si>
    <t>https://alislibopac.bunmori.tokushima.jp/winj/opac/switch-detail.do?lang=ja&amp;bibid=1410012492</t>
  </si>
  <si>
    <t>https://alislibopac.bunmori.tokushima.jp/winj/opac/switch-detail.do?lang=ja&amp;bibid=1410012493</t>
  </si>
  <si>
    <t>https://alislibopac.bunmori.tokushima.jp/winj/opac/switch-detail.do?lang=ja&amp;bibid=1410012494</t>
  </si>
  <si>
    <t>https://alislibopac.bunmori.tokushima.jp/winj/opac/switch-detail.do?lang=ja&amp;bibid=1410012495</t>
  </si>
  <si>
    <t>https://alislibopac.bunmori.tokushima.jp/winj/opac/switch-detail.do?lang=ja&amp;bibid=1410012496</t>
  </si>
  <si>
    <t>https://alislibopac.bunmori.tokushima.jp/winj/opac/switch-detail.do?lang=ja&amp;bibid=1410012497</t>
  </si>
  <si>
    <t>https://alislibopac.bunmori.tokushima.jp/winj/opac/switch-detail.do?lang=ja&amp;bibid=1410012498</t>
  </si>
  <si>
    <t>https://alislibopac.bunmori.tokushima.jp/winj/opac/switch-detail.do?lang=ja&amp;bibid=1410012499</t>
  </si>
  <si>
    <t>https://alislibopac.bunmori.tokushima.jp/winj/opac/switch-detail.do?lang=ja&amp;bibid=1410012500</t>
  </si>
  <si>
    <t>https://alislibopac.bunmori.tokushima.jp/winj/opac/switch-detail.do?lang=ja&amp;bibid=1410012501</t>
  </si>
  <si>
    <t>https://alislibopac.bunmori.tokushima.jp/winj/opac/switch-detail.do?lang=ja&amp;bibid=1410012502</t>
  </si>
  <si>
    <t>https://alislibopac.bunmori.tokushima.jp/winj/opac/switch-detail.do?lang=ja&amp;bibid=1410012503</t>
  </si>
  <si>
    <t>https://alislibopac.bunmori.tokushima.jp/winj/opac/switch-detail.do?lang=ja&amp;bibid=1410012504</t>
  </si>
  <si>
    <t>https://alislibopac.bunmori.tokushima.jp/winj/opac/switch-detail.do?lang=ja&amp;bibid=1410012505</t>
  </si>
  <si>
    <t>https://alislibopac.bunmori.tokushima.jp/winj/opac/switch-detail.do?lang=ja&amp;bibid=1410012506</t>
  </si>
  <si>
    <t>https://alislibopac.bunmori.tokushima.jp/winj/opac/switch-detail.do?lang=ja&amp;bibid=1410012507</t>
  </si>
  <si>
    <t>https://alislibopac.bunmori.tokushima.jp/winj/opac/switch-detail.do?lang=ja&amp;bibid=1410012508</t>
  </si>
  <si>
    <t>https://alislibopac.bunmori.tokushima.jp/winj/opac/switch-detail.do?lang=ja&amp;bibid=1410012509</t>
  </si>
  <si>
    <t>https://alislibopac.bunmori.tokushima.jp/winj/opac/switch-detail.do?lang=ja&amp;bibid=1410012510</t>
  </si>
  <si>
    <t>https://alislibopac.bunmori.tokushima.jp/winj/opac/switch-detail.do?lang=ja&amp;bibid=1410012511</t>
  </si>
  <si>
    <t>https://alislibopac.bunmori.tokushima.jp/winj/opac/switch-detail.do?lang=ja&amp;bibid=1410012512</t>
  </si>
  <si>
    <t>https://alislibopac.bunmori.tokushima.jp/winj/opac/switch-detail.do?lang=ja&amp;bibid=1410012513</t>
  </si>
  <si>
    <t>https://alislibopac.bunmori.tokushima.jp/winj/opac/switch-detail.do?lang=ja&amp;bibid=1410012514</t>
  </si>
  <si>
    <t>https://alislibopac.bunmori.tokushima.jp/winj/opac/switch-detail.do?lang=ja&amp;bibid=1410012515</t>
  </si>
  <si>
    <t>https://alislibopac.bunmori.tokushima.jp/winj/opac/switch-detail.do?lang=ja&amp;bibid=1410012516</t>
  </si>
  <si>
    <t>https://alislibopac.bunmori.tokushima.jp/winj/opac/switch-detail.do?lang=ja&amp;bibid=1410012517</t>
  </si>
  <si>
    <t>https://alislibopac.bunmori.tokushima.jp/winj/opac/switch-detail.do?lang=ja&amp;bibid=1410012518</t>
  </si>
  <si>
    <t>https://alislibopac.bunmori.tokushima.jp/winj/opac/switch-detail.do?lang=ja&amp;bibid=1410012519</t>
  </si>
  <si>
    <t>https://alislibopac.bunmori.tokushima.jp/winj/opac/switch-detail.do?lang=ja&amp;bibid=1410012520</t>
  </si>
  <si>
    <t>https://alislibopac.bunmori.tokushima.jp/winj/opac/switch-detail.do?lang=ja&amp;bibid=1410012521</t>
  </si>
  <si>
    <t>https://alislibopac.bunmori.tokushima.jp/winj/opac/switch-detail.do?lang=ja&amp;bibid=1410012522</t>
  </si>
  <si>
    <t>https://alislibopac.bunmori.tokushima.jp/winj/opac/switch-detail.do?lang=ja&amp;bibid=1410012523</t>
  </si>
  <si>
    <t>https://alislibopac.bunmori.tokushima.jp/winj/opac/switch-detail.do?lang=ja&amp;bibid=1410012524</t>
  </si>
  <si>
    <t>https://alislibopac.bunmori.tokushima.jp/winj/opac/switch-detail.do?lang=ja&amp;bibid=1410012525</t>
  </si>
  <si>
    <t>https://alislibopac.bunmori.tokushima.jp/winj/opac/switch-detail.do?lang=ja&amp;bibid=1410012526</t>
  </si>
  <si>
    <t>https://alislibopac.bunmori.tokushima.jp/winj/opac/switch-detail.do?lang=ja&amp;bibid=1410012527</t>
  </si>
  <si>
    <t>https://alislibopac.bunmori.tokushima.jp/winj/opac/switch-detail.do?lang=ja&amp;bibid=1410012528</t>
  </si>
  <si>
    <t>https://alislibopac.bunmori.tokushima.jp/winj/opac/switch-detail.do?lang=ja&amp;bibid=1410012529</t>
  </si>
  <si>
    <t>https://alislibopac.bunmori.tokushima.jp/winj/opac/switch-detail.do?lang=ja&amp;bibid=1410012530</t>
  </si>
  <si>
    <t>https://alislibopac.bunmori.tokushima.jp/winj/opac/switch-detail.do?lang=ja&amp;bibid=1410012531</t>
  </si>
  <si>
    <t>https://alislibopac.bunmori.tokushima.jp/winj/opac/switch-detail.do?lang=ja&amp;bibid=1410012532</t>
  </si>
  <si>
    <t>https://alislibopac.bunmori.tokushima.jp/winj/opac/switch-detail.do?lang=ja&amp;bibid=1410012533</t>
  </si>
  <si>
    <t>https://alislibopac.bunmori.tokushima.jp/winj/opac/switch-detail.do?lang=ja&amp;bibid=1410012534</t>
  </si>
  <si>
    <t>https://alislibopac.bunmori.tokushima.jp/winj/opac/switch-detail.do?lang=ja&amp;bibid=1410012535</t>
  </si>
  <si>
    <t>https://alislibopac.bunmori.tokushima.jp/winj/opac/switch-detail.do?lang=ja&amp;bibid=1410012536</t>
  </si>
  <si>
    <t>https://alislibopac.bunmori.tokushima.jp/winj/opac/switch-detail.do?lang=ja&amp;bibid=1410012537</t>
  </si>
  <si>
    <t>https://alislibopac.bunmori.tokushima.jp/winj/opac/switch-detail.do?lang=ja&amp;bibid=1410012538</t>
  </si>
  <si>
    <t>https://alislibopac.bunmori.tokushima.jp/winj/opac/switch-detail.do?lang=ja&amp;bibid=1410012539</t>
  </si>
  <si>
    <t>https://alislibopac.bunmori.tokushima.jp/winj/opac/switch-detail.do?lang=ja&amp;bibid=1410012540</t>
  </si>
  <si>
    <t>https://alislibopac.bunmori.tokushima.jp/winj/opac/switch-detail.do?lang=ja&amp;bibid=1410012541</t>
  </si>
  <si>
    <t>https://alislibopac.bunmori.tokushima.jp/winj/opac/switch-detail.do?lang=ja&amp;bibid=1410012542</t>
  </si>
  <si>
    <t>https://alislibopac.bunmori.tokushima.jp/winj/opac/switch-detail.do?lang=ja&amp;bibid=1410012543</t>
  </si>
  <si>
    <t>https://alislibopac.bunmori.tokushima.jp/winj/opac/switch-detail.do?lang=ja&amp;bibid=1410012544</t>
  </si>
  <si>
    <t>https://alislibopac.bunmori.tokushima.jp/winj/opac/switch-detail.do?lang=ja&amp;bibid=1410012545</t>
  </si>
  <si>
    <t>https://alislibopac.bunmori.tokushima.jp/winj/opac/switch-detail.do?lang=ja&amp;bibid=1410012546</t>
  </si>
  <si>
    <t>https://alislibopac.bunmori.tokushima.jp/winj/opac/switch-detail.do?lang=ja&amp;bibid=1410012547</t>
  </si>
  <si>
    <t>https://alislibopac.bunmori.tokushima.jp/winj/opac/switch-detail.do?lang=ja&amp;bibid=1410012548</t>
  </si>
  <si>
    <t>https://alislibopac.bunmori.tokushima.jp/winj/opac/switch-detail.do?lang=ja&amp;bibid=1410012549</t>
  </si>
  <si>
    <t>https://alislibopac.bunmori.tokushima.jp/winj/opac/switch-detail.do?lang=ja&amp;bibid=1410012550</t>
  </si>
  <si>
    <t>https://alislibopac.bunmori.tokushima.jp/winj/opac/switch-detail.do?lang=ja&amp;bibid=1410012551</t>
  </si>
  <si>
    <t>https://alislibopac.bunmori.tokushima.jp/winj/opac/switch-detail.do?lang=ja&amp;bibid=1410012552</t>
  </si>
  <si>
    <t>https://alislibopac.bunmori.tokushima.jp/winj/opac/switch-detail.do?lang=ja&amp;bibid=1410012553</t>
  </si>
  <si>
    <t>https://alislibopac.bunmori.tokushima.jp/winj/opac/switch-detail.do?lang=ja&amp;bibid=1410012554</t>
  </si>
  <si>
    <t>https://alislibopac.bunmori.tokushima.jp/winj/opac/switch-detail.do?lang=ja&amp;bibid=1410012555</t>
  </si>
  <si>
    <t>https://alislibopac.bunmori.tokushima.jp/winj/opac/switch-detail.do?lang=ja&amp;bibid=1410012556</t>
  </si>
  <si>
    <t>https://alislibopac.bunmori.tokushima.jp/winj/opac/switch-detail.do?lang=ja&amp;bibid=1410012557</t>
  </si>
  <si>
    <t>https://alislibopac.bunmori.tokushima.jp/winj/opac/switch-detail.do?lang=ja&amp;bibid=1410012558</t>
  </si>
  <si>
    <t>https://alislibopac.bunmori.tokushima.jp/winj/opac/switch-detail.do?lang=ja&amp;bibid=1410012559</t>
  </si>
  <si>
    <t>https://alislibopac.bunmori.tokushima.jp/winj/opac/switch-detail.do?lang=ja&amp;bibid=1410012560</t>
  </si>
  <si>
    <t>https://alislibopac.bunmori.tokushima.jp/winj/opac/switch-detail.do?lang=ja&amp;bibid=1410012561</t>
  </si>
  <si>
    <t>https://alislibopac.bunmori.tokushima.jp/winj/opac/switch-detail.do?lang=ja&amp;bibid=1410012562</t>
  </si>
  <si>
    <t>https://alislibopac.bunmori.tokushima.jp/winj/opac/switch-detail.do?lang=ja&amp;bibid=1410012563</t>
  </si>
  <si>
    <t>https://alislibopac.bunmori.tokushima.jp/winj/opac/switch-detail.do?lang=ja&amp;bibid=1410012564</t>
  </si>
  <si>
    <t>https://alislibopac.bunmori.tokushima.jp/winj/opac/switch-detail.do?lang=ja&amp;bibid=1410012565</t>
  </si>
  <si>
    <t>https://alislibopac.bunmori.tokushima.jp/winj/opac/switch-detail.do?lang=ja&amp;bibid=1410012566</t>
  </si>
  <si>
    <t>https://alislibopac.bunmori.tokushima.jp/winj/opac/switch-detail.do?lang=ja&amp;bibid=1410012567</t>
  </si>
  <si>
    <t>https://alislibopac.bunmori.tokushima.jp/winj/opac/switch-detail.do?lang=ja&amp;bibid=1410012568</t>
  </si>
  <si>
    <t>https://alislibopac.bunmori.tokushima.jp/winj/opac/switch-detail.do?lang=ja&amp;bibid=1410012569</t>
  </si>
  <si>
    <t>https://alislibopac.bunmori.tokushima.jp/winj/opac/switch-detail.do?lang=ja&amp;bibid=1410012570</t>
  </si>
  <si>
    <t>https://alislibopac.bunmori.tokushima.jp/winj/opac/switch-detail.do?lang=ja&amp;bibid=1410012571</t>
  </si>
  <si>
    <t>https://alislibopac.bunmori.tokushima.jp/winj/opac/switch-detail.do?lang=ja&amp;bibid=1410012572</t>
  </si>
  <si>
    <t>https://alislibopac.bunmori.tokushima.jp/winj/opac/switch-detail.do?lang=ja&amp;bibid=1410012573</t>
  </si>
  <si>
    <t>https://alislibopac.bunmori.tokushima.jp/winj/opac/switch-detail.do?lang=ja&amp;bibid=1410012574</t>
  </si>
  <si>
    <t>https://alislibopac.bunmori.tokushima.jp/winj/opac/switch-detail.do?lang=ja&amp;bibid=1410012575</t>
  </si>
  <si>
    <t>https://alislibopac.bunmori.tokushima.jp/winj/opac/switch-detail.do?lang=ja&amp;bibid=1410012576</t>
  </si>
  <si>
    <t>https://alislibopac.bunmori.tokushima.jp/winj/opac/switch-detail.do?lang=ja&amp;bibid=1410012577</t>
  </si>
  <si>
    <t>https://alislibopac.bunmori.tokushima.jp/winj/opac/switch-detail.do?lang=ja&amp;bibid=1410012578</t>
  </si>
  <si>
    <t>https://alislibopac.bunmori.tokushima.jp/winj/opac/switch-detail.do?lang=ja&amp;bibid=1410012579</t>
  </si>
  <si>
    <t>https://alislibopac.bunmori.tokushima.jp/winj/opac/switch-detail.do?lang=ja&amp;bibid=1410012580</t>
  </si>
  <si>
    <t>https://alislibopac.bunmori.tokushima.jp/winj/opac/switch-detail.do?lang=ja&amp;bibid=1410012581</t>
  </si>
  <si>
    <t>https://alislibopac.bunmori.tokushima.jp/winj/opac/switch-detail.do?lang=ja&amp;bibid=1410012582</t>
  </si>
  <si>
    <t>https://alislibopac.bunmori.tokushima.jp/winj/opac/switch-detail.do?lang=ja&amp;bibid=1410012583</t>
  </si>
  <si>
    <t>https://alislibopac.bunmori.tokushima.jp/winj/opac/switch-detail.do?lang=ja&amp;bibid=1410012584</t>
  </si>
  <si>
    <t>https://alislibopac.bunmori.tokushima.jp/winj/opac/switch-detail.do?lang=ja&amp;bibid=1410012585</t>
  </si>
  <si>
    <t>https://alislibopac.bunmori.tokushima.jp/winj/opac/switch-detail.do?lang=ja&amp;bibid=1410012586</t>
  </si>
  <si>
    <t>https://alislibopac.bunmori.tokushima.jp/winj/opac/switch-detail.do?lang=ja&amp;bibid=1410012587</t>
  </si>
  <si>
    <t>https://alislibopac.bunmori.tokushima.jp/winj/opac/switch-detail.do?lang=ja&amp;bibid=1410012588</t>
  </si>
  <si>
    <t>https://alislibopac.bunmori.tokushima.jp/winj/opac/switch-detail.do?lang=ja&amp;bibid=1410012589</t>
  </si>
  <si>
    <t>https://alislibopac.bunmori.tokushima.jp/winj/opac/switch-detail.do?lang=ja&amp;bibid=1410012590</t>
  </si>
  <si>
    <t>https://alislibopac.bunmori.tokushima.jp/winj/opac/switch-detail.do?lang=ja&amp;bibid=1410012591</t>
  </si>
  <si>
    <t>https://alislibopac.bunmori.tokushima.jp/winj/opac/switch-detail.do?lang=ja&amp;bibid=1410012592</t>
  </si>
  <si>
    <t>https://alislibopac.bunmori.tokushima.jp/winj/opac/switch-detail.do?lang=ja&amp;bibid=1410012593</t>
  </si>
  <si>
    <t>https://alislibopac.bunmori.tokushima.jp/winj/opac/switch-detail.do?lang=ja&amp;bibid=1410012594</t>
  </si>
  <si>
    <t>https://alislibopac.bunmori.tokushima.jp/winj/opac/switch-detail.do?lang=ja&amp;bibid=1410012595</t>
  </si>
  <si>
    <t>https://alislibopac.bunmori.tokushima.jp/winj/opac/switch-detail.do?lang=ja&amp;bibid=1410012596</t>
  </si>
  <si>
    <t>https://alislibopac.bunmori.tokushima.jp/winj/opac/switch-detail.do?lang=ja&amp;bibid=1410012597</t>
  </si>
  <si>
    <t>https://alislibopac.bunmori.tokushima.jp/winj/opac/switch-detail.do?lang=ja&amp;bibid=1410012598</t>
  </si>
  <si>
    <t>https://alislibopac.bunmori.tokushima.jp/winj/opac/switch-detail.do?lang=ja&amp;bibid=1410012599</t>
  </si>
  <si>
    <t>https://alislibopac.bunmori.tokushima.jp/winj/opac/switch-detail.do?lang=ja&amp;bibid=1410012600</t>
  </si>
  <si>
    <t>https://alislibopac.bunmori.tokushima.jp/winj/opac/switch-detail.do?lang=ja&amp;bibid=1410012601</t>
  </si>
  <si>
    <t>https://alislibopac.bunmori.tokushima.jp/winj/opac/switch-detail.do?lang=ja&amp;bibid=1410012602</t>
  </si>
  <si>
    <t>https://alislibopac.bunmori.tokushima.jp/winj/opac/switch-detail.do?lang=ja&amp;bibid=1410012603</t>
  </si>
  <si>
    <t>https://alislibopac.bunmori.tokushima.jp/winj/opac/switch-detail.do?lang=ja&amp;bibid=1410012604</t>
  </si>
  <si>
    <t>https://alislibopac.bunmori.tokushima.jp/winj/opac/switch-detail.do?lang=ja&amp;bibid=1410012605</t>
  </si>
  <si>
    <t>https://alislibopac.bunmori.tokushima.jp/winj/opac/switch-detail.do?lang=ja&amp;bibid=1410012606</t>
  </si>
  <si>
    <t>https://alislibopac.bunmori.tokushima.jp/winj/opac/switch-detail.do?lang=ja&amp;bibid=1410012607</t>
  </si>
  <si>
    <t>https://alislibopac.bunmori.tokushima.jp/winj/opac/switch-detail.do?lang=ja&amp;bibid=1410012608</t>
  </si>
  <si>
    <t>https://alislibopac.bunmori.tokushima.jp/winj/opac/switch-detail.do?lang=ja&amp;bibid=1410012609</t>
  </si>
  <si>
    <t>https://alislibopac.bunmori.tokushima.jp/winj/opac/switch-detail.do?lang=ja&amp;bibid=1410012610</t>
  </si>
  <si>
    <t>https://alislibopac.bunmori.tokushima.jp/winj/opac/switch-detail.do?lang=ja&amp;bibid=1410012611</t>
  </si>
  <si>
    <t>https://alislibopac.bunmori.tokushima.jp/winj/opac/switch-detail.do?lang=ja&amp;bibid=1410012612</t>
  </si>
  <si>
    <t>https://alislibopac.bunmori.tokushima.jp/winj/opac/switch-detail.do?lang=ja&amp;bibid=1410012613</t>
  </si>
  <si>
    <t>https://alislibopac.bunmori.tokushima.jp/winj/opac/switch-detail.do?lang=ja&amp;bibid=1410012614</t>
  </si>
  <si>
    <t>https://alislibopac.bunmori.tokushima.jp/winj/opac/switch-detail.do?lang=ja&amp;bibid=1410012615</t>
  </si>
  <si>
    <t>https://alislibopac.bunmori.tokushima.jp/winj/opac/switch-detail.do?lang=ja&amp;bibid=1410012616</t>
  </si>
  <si>
    <t>https://alislibopac.bunmori.tokushima.jp/winj/opac/switch-detail.do?lang=ja&amp;bibid=1410012617</t>
  </si>
  <si>
    <t>https://alislibopac.bunmori.tokushima.jp/winj/opac/switch-detail.do?lang=ja&amp;bibid=1410012618</t>
  </si>
  <si>
    <t>https://alislibopac.bunmori.tokushima.jp/winj/opac/switch-detail.do?lang=ja&amp;bibid=1410012619</t>
  </si>
  <si>
    <t>https://alislibopac.bunmori.tokushima.jp/winj/opac/switch-detail.do?lang=ja&amp;bibid=1410012620</t>
  </si>
  <si>
    <t>https://alislibopac.bunmori.tokushima.jp/winj/opac/switch-detail.do?lang=ja&amp;bibid=1410012621</t>
  </si>
  <si>
    <t>https://alislibopac.bunmori.tokushima.jp/winj/opac/switch-detail.do?lang=ja&amp;bibid=1410012622</t>
  </si>
  <si>
    <t>https://alislibopac.bunmori.tokushima.jp/winj/opac/switch-detail.do?lang=ja&amp;bibid=1410012623</t>
  </si>
  <si>
    <t>https://alislibopac.bunmori.tokushima.jp/winj/opac/switch-detail.do?lang=ja&amp;bibid=1410012624</t>
  </si>
  <si>
    <t>https://alislibopac.bunmori.tokushima.jp/winj/opac/switch-detail.do?lang=ja&amp;bibid=1410012625</t>
  </si>
  <si>
    <t>https://alislibopac.bunmori.tokushima.jp/winj/opac/switch-detail.do?lang=ja&amp;bibid=1410012626</t>
  </si>
  <si>
    <t>https://alislibopac.bunmori.tokushima.jp/winj/opac/switch-detail.do?lang=ja&amp;bibid=1410012627</t>
  </si>
  <si>
    <t>https://alislibopac.bunmori.tokushima.jp/winj/opac/switch-detail.do?lang=ja&amp;bibid=1410012628</t>
  </si>
  <si>
    <t>https://alislibopac.bunmori.tokushima.jp/winj/opac/switch-detail.do?lang=ja&amp;bibid=1410012629</t>
  </si>
  <si>
    <t>https://alislibopac.bunmori.tokushima.jp/winj/opac/switch-detail.do?lang=ja&amp;bibid=1410012630</t>
  </si>
  <si>
    <t>https://alislibopac.bunmori.tokushima.jp/winj/opac/switch-detail.do?lang=ja&amp;bibid=1410012631</t>
  </si>
  <si>
    <t>https://alislibopac.bunmori.tokushima.jp/winj/opac/switch-detail.do?lang=ja&amp;bibid=1410012632</t>
  </si>
  <si>
    <t>https://alislibopac.bunmori.tokushima.jp/winj/opac/switch-detail.do?lang=ja&amp;bibid=1410012633</t>
  </si>
  <si>
    <t>https://alislibopac.bunmori.tokushima.jp/winj/opac/switch-detail.do?lang=ja&amp;bibid=1410012634</t>
  </si>
  <si>
    <t>https://alislibopac.bunmori.tokushima.jp/winj/opac/switch-detail.do?lang=ja&amp;bibid=1410012635</t>
  </si>
  <si>
    <t>https://alislibopac.bunmori.tokushima.jp/winj/opac/switch-detail.do?lang=ja&amp;bibid=1410012636</t>
  </si>
  <si>
    <t>https://alislibopac.bunmori.tokushima.jp/winj/opac/switch-detail.do?lang=ja&amp;bibid=1410012637</t>
  </si>
  <si>
    <t>https://alislibopac.bunmori.tokushima.jp/winj/opac/switch-detail.do?lang=ja&amp;bibid=1410012638</t>
  </si>
  <si>
    <t>https://alislibopac.bunmori.tokushima.jp/winj/opac/switch-detail.do?lang=ja&amp;bibid=1410012639</t>
  </si>
  <si>
    <t>https://alislibopac.bunmori.tokushima.jp/winj/opac/switch-detail.do?lang=ja&amp;bibid=1410012640</t>
  </si>
  <si>
    <t>https://alislibopac.bunmori.tokushima.jp/winj/opac/switch-detail.do?lang=ja&amp;bibid=1410012641</t>
  </si>
  <si>
    <t>https://alislibopac.bunmori.tokushima.jp/winj/opac/switch-detail.do?lang=ja&amp;bibid=1410012642</t>
  </si>
  <si>
    <t>https://alislibopac.bunmori.tokushima.jp/winj/opac/switch-detail.do?lang=ja&amp;bibid=1410012643</t>
  </si>
  <si>
    <t>https://alislibopac.bunmori.tokushima.jp/winj/opac/switch-detail.do?lang=ja&amp;bibid=1410012644</t>
  </si>
  <si>
    <t>https://alislibopac.bunmori.tokushima.jp/winj/opac/switch-detail.do?lang=ja&amp;bibid=1410012645</t>
  </si>
  <si>
    <t>https://alislibopac.bunmori.tokushima.jp/winj/opac/switch-detail.do?lang=ja&amp;bibid=1410012646</t>
  </si>
  <si>
    <t>https://alislibopac.bunmori.tokushima.jp/winj/opac/switch-detail.do?lang=ja&amp;bibid=1410012647</t>
  </si>
  <si>
    <t>https://alislibopac.bunmori.tokushima.jp/winj/opac/switch-detail.do?lang=ja&amp;bibid=1410012648</t>
  </si>
  <si>
    <t>https://alislibopac.bunmori.tokushima.jp/winj/opac/switch-detail.do?lang=ja&amp;bibid=1410012649</t>
  </si>
  <si>
    <t>https://alislibopac.bunmori.tokushima.jp/winj/opac/switch-detail.do?lang=ja&amp;bibid=1410012650</t>
  </si>
  <si>
    <t>https://alislibopac.bunmori.tokushima.jp/winj/opac/switch-detail.do?lang=ja&amp;bibid=1410012651</t>
  </si>
  <si>
    <t>https://alislibopac.bunmori.tokushima.jp/winj/opac/switch-detail.do?lang=ja&amp;bibid=1410012652</t>
  </si>
  <si>
    <t>https://alislibopac.bunmori.tokushima.jp/winj/opac/switch-detail.do?lang=ja&amp;bibid=1410012653</t>
  </si>
  <si>
    <t>https://alislibopac.bunmori.tokushima.jp/winj/opac/switch-detail.do?lang=ja&amp;bibid=1410012654</t>
  </si>
  <si>
    <t>https://alislibopac.bunmori.tokushima.jp/winj/opac/switch-detail.do?lang=ja&amp;bibid=1410012655</t>
  </si>
  <si>
    <t>https://alislibopac.bunmori.tokushima.jp/winj/opac/switch-detail.do?lang=ja&amp;bibid=1410012656</t>
  </si>
  <si>
    <t>https://alislibopac.bunmori.tokushima.jp/winj/opac/switch-detail.do?lang=ja&amp;bibid=1410012657</t>
  </si>
  <si>
    <t>https://alislibopac.bunmori.tokushima.jp/winj/opac/switch-detail.do?lang=ja&amp;bibid=1410012658</t>
  </si>
  <si>
    <t>https://alislibopac.bunmori.tokushima.jp/winj/opac/switch-detail.do?lang=ja&amp;bibid=1410012659</t>
  </si>
  <si>
    <t>https://alislibopac.bunmori.tokushima.jp/winj/opac/switch-detail.do?lang=ja&amp;bibid=1410012660</t>
  </si>
  <si>
    <t>https://alislibopac.bunmori.tokushima.jp/winj/opac/switch-detail.do?lang=ja&amp;bibid=1410012661</t>
  </si>
  <si>
    <t>https://alislibopac.bunmori.tokushima.jp/winj/opac/switch-detail.do?lang=ja&amp;bibid=1410012662</t>
  </si>
  <si>
    <t>https://alislibopac.bunmori.tokushima.jp/winj/opac/switch-detail.do?lang=ja&amp;bibid=1410012663</t>
  </si>
  <si>
    <t>https://alislibopac.bunmori.tokushima.jp/winj/opac/switch-detail.do?lang=ja&amp;bibid=1410012664</t>
  </si>
  <si>
    <t>https://alislibopac.bunmori.tokushima.jp/winj/opac/switch-detail.do?lang=ja&amp;bibid=1410012665</t>
  </si>
  <si>
    <t>https://alislibopac.bunmori.tokushima.jp/winj/opac/switch-detail.do?lang=ja&amp;bibid=1410012666</t>
  </si>
  <si>
    <t>https://alislibopac.bunmori.tokushima.jp/winj/opac/switch-detail.do?lang=ja&amp;bibid=1410012667</t>
  </si>
  <si>
    <t>https://alislibopac.bunmori.tokushima.jp/winj/opac/switch-detail.do?lang=ja&amp;bibid=1410012668</t>
  </si>
  <si>
    <t>https://alislibopac.bunmori.tokushima.jp/winj/opac/switch-detail.do?lang=ja&amp;bibid=1410012669</t>
  </si>
  <si>
    <t>https://alislibopac.bunmori.tokushima.jp/winj/opac/switch-detail.do?lang=ja&amp;bibid=1410012670</t>
  </si>
  <si>
    <t>https://alislibopac.bunmori.tokushima.jp/winj/opac/switch-detail.do?lang=ja&amp;bibid=1410012671</t>
  </si>
  <si>
    <t>https://alislibopac.bunmori.tokushima.jp/winj/opac/switch-detail.do?lang=ja&amp;bibid=1410012672</t>
  </si>
  <si>
    <t>https://alislibopac.bunmori.tokushima.jp/winj/opac/switch-detail.do?lang=ja&amp;bibid=1410012673</t>
  </si>
  <si>
    <t>https://alislibopac.bunmori.tokushima.jp/winj/opac/switch-detail.do?lang=ja&amp;bibid=1410012674</t>
  </si>
  <si>
    <t>https://alislibopac.bunmori.tokushima.jp/winj/opac/switch-detail.do?lang=ja&amp;bibid=1410012675</t>
  </si>
  <si>
    <t>https://alislibopac.bunmori.tokushima.jp/winj/opac/switch-detail.do?lang=ja&amp;bibid=1410012676</t>
  </si>
  <si>
    <t>https://alislibopac.bunmori.tokushima.jp/winj/opac/switch-detail.do?lang=ja&amp;bibid=1410012677</t>
  </si>
  <si>
    <t>https://alislibopac.bunmori.tokushima.jp/winj/opac/switch-detail.do?lang=ja&amp;bibid=1410012678</t>
  </si>
  <si>
    <t>https://alislibopac.bunmori.tokushima.jp/winj/opac/switch-detail.do?lang=ja&amp;bibid=1410012679</t>
  </si>
  <si>
    <t>https://alislibopac.bunmori.tokushima.jp/winj/opac/switch-detail.do?lang=ja&amp;bibid=1410012680</t>
  </si>
  <si>
    <t>https://alislibopac.bunmori.tokushima.jp/winj/opac/switch-detail.do?lang=ja&amp;bibid=1410012681</t>
  </si>
  <si>
    <t>https://alislibopac.bunmori.tokushima.jp/winj/opac/switch-detail.do?lang=ja&amp;bibid=1410012682</t>
  </si>
  <si>
    <t>https://alislibopac.bunmori.tokushima.jp/winj/opac/switch-detail.do?lang=ja&amp;bibid=1410012683</t>
  </si>
  <si>
    <t>https://alislibopac.bunmori.tokushima.jp/winj/opac/switch-detail.do?lang=ja&amp;bibid=1410012684</t>
  </si>
  <si>
    <t>https://alislibopac.bunmori.tokushima.jp/winj/opac/switch-detail.do?lang=ja&amp;bibid=1410012685</t>
  </si>
  <si>
    <t>https://alislibopac.bunmori.tokushima.jp/winj/opac/switch-detail.do?lang=ja&amp;bibid=1410012686</t>
  </si>
  <si>
    <t>https://alislibopac.bunmori.tokushima.jp/winj/opac/switch-detail.do?lang=ja&amp;bibid=1410012687</t>
  </si>
  <si>
    <t>https://alislibopac.bunmori.tokushima.jp/winj/opac/switch-detail.do?lang=ja&amp;bibid=1410012688</t>
  </si>
  <si>
    <t>https://alislibopac.bunmori.tokushima.jp/winj/opac/switch-detail.do?lang=ja&amp;bibid=1410012689</t>
  </si>
  <si>
    <t>https://alislibopac.bunmori.tokushima.jp/winj/opac/switch-detail.do?lang=ja&amp;bibid=1410012690</t>
  </si>
  <si>
    <t>https://alislibopac.bunmori.tokushima.jp/winj/opac/switch-detail.do?lang=ja&amp;bibid=1410012691</t>
  </si>
  <si>
    <t>https://alislibopac.bunmori.tokushima.jp/winj/opac/switch-detail.do?lang=ja&amp;bibid=1410012692</t>
  </si>
  <si>
    <t>https://alislibopac.bunmori.tokushima.jp/winj/opac/switch-detail.do?lang=ja&amp;bibid=1410012693</t>
  </si>
  <si>
    <t>https://alislibopac.bunmori.tokushima.jp/winj/opac/switch-detail.do?lang=ja&amp;bibid=1410012694</t>
  </si>
  <si>
    <t>https://alislibopac.bunmori.tokushima.jp/winj/opac/switch-detail.do?lang=ja&amp;bibid=1410012695</t>
  </si>
  <si>
    <t>https://alislibopac.bunmori.tokushima.jp/winj/opac/switch-detail.do?lang=ja&amp;bibid=1410012696</t>
  </si>
  <si>
    <t>https://alislibopac.bunmori.tokushima.jp/winj/opac/switch-detail.do?lang=ja&amp;bibid=1410012697</t>
  </si>
  <si>
    <t>https://alislibopac.bunmori.tokushima.jp/winj/opac/switch-detail.do?lang=ja&amp;bibid=1410012698</t>
  </si>
  <si>
    <t>https://alislibopac.bunmori.tokushima.jp/winj/opac/switch-detail.do?lang=ja&amp;bibid=1410012699</t>
  </si>
  <si>
    <t>https://alislibopac.bunmori.tokushima.jp/winj/opac/switch-detail.do?lang=ja&amp;bibid=1410012700</t>
  </si>
  <si>
    <t>https://alislibopac.bunmori.tokushima.jp/winj/opac/switch-detail.do?lang=ja&amp;bibid=1410012701</t>
  </si>
  <si>
    <t>https://alislibopac.bunmori.tokushima.jp/winj/opac/switch-detail.do?lang=ja&amp;bibid=1410012702</t>
  </si>
  <si>
    <t>https://alislibopac.bunmori.tokushima.jp/winj/opac/switch-detail.do?lang=ja&amp;bibid=1410012703</t>
  </si>
  <si>
    <t>https://alislibopac.bunmori.tokushima.jp/winj/opac/switch-detail.do?lang=ja&amp;bibid=1410012704</t>
  </si>
  <si>
    <t>https://alislibopac.bunmori.tokushima.jp/winj/opac/switch-detail.do?lang=ja&amp;bibid=1410012705</t>
  </si>
  <si>
    <t>https://alislibopac.bunmori.tokushima.jp/winj/opac/switch-detail.do?lang=ja&amp;bibid=1410012706</t>
  </si>
  <si>
    <t>https://alislibopac.bunmori.tokushima.jp/winj/opac/switch-detail.do?lang=ja&amp;bibid=1410012707</t>
  </si>
  <si>
    <t>https://alislibopac.bunmori.tokushima.jp/winj/opac/switch-detail.do?lang=ja&amp;bibid=1410012708</t>
  </si>
  <si>
    <t>https://alislibopac.bunmori.tokushima.jp/winj/opac/switch-detail.do?lang=ja&amp;bibid=1410012709</t>
  </si>
  <si>
    <t>https://alislibopac.bunmori.tokushima.jp/winj/opac/switch-detail.do?lang=ja&amp;bibid=1410012710</t>
  </si>
  <si>
    <t>https://alislibopac.bunmori.tokushima.jp/winj/opac/switch-detail.do?lang=ja&amp;bibid=1410012711</t>
  </si>
  <si>
    <t>https://alislibopac.bunmori.tokushima.jp/winj/opac/switch-detail.do?lang=ja&amp;bibid=1410012712</t>
  </si>
  <si>
    <t>https://alislibopac.bunmori.tokushima.jp/winj/opac/switch-detail.do?lang=ja&amp;bibid=1410012713</t>
  </si>
  <si>
    <t>https://alislibopac.bunmori.tokushima.jp/winj/opac/switch-detail.do?lang=ja&amp;bibid=1410012714</t>
  </si>
  <si>
    <t>https://alislibopac.bunmori.tokushima.jp/winj/opac/switch-detail.do?lang=ja&amp;bibid=1410012715</t>
  </si>
  <si>
    <t>https://alislibopac.bunmori.tokushima.jp/winj/opac/switch-detail.do?lang=ja&amp;bibid=1410012716</t>
  </si>
  <si>
    <t>https://alislibopac.bunmori.tokushima.jp/winj/opac/switch-detail.do?lang=ja&amp;bibid=1410012717</t>
  </si>
  <si>
    <t>https://alislibopac.bunmori.tokushima.jp/winj/opac/switch-detail.do?lang=ja&amp;bibid=1410012718</t>
  </si>
  <si>
    <t>https://alislibopac.bunmori.tokushima.jp/winj/opac/switch-detail.do?lang=ja&amp;bibid=1410012719</t>
  </si>
  <si>
    <t>https://alislibopac.bunmori.tokushima.jp/winj/opac/switch-detail.do?lang=ja&amp;bibid=1410012720</t>
  </si>
  <si>
    <t>https://alislibopac.bunmori.tokushima.jp/winj/opac/switch-detail.do?lang=ja&amp;bibid=1410012721</t>
  </si>
  <si>
    <t>https://alislibopac.bunmori.tokushima.jp/winj/opac/switch-detail.do?lang=ja&amp;bibid=1410012722</t>
  </si>
  <si>
    <t>https://alislibopac.bunmori.tokushima.jp/winj/opac/switch-detail.do?lang=ja&amp;bibid=1410012723</t>
  </si>
  <si>
    <t>https://alislibopac.bunmori.tokushima.jp/winj/opac/switch-detail.do?lang=ja&amp;bibid=1410012724</t>
  </si>
  <si>
    <t>https://alislibopac.bunmori.tokushima.jp/winj/opac/switch-detail.do?lang=ja&amp;bibid=1410012725</t>
  </si>
  <si>
    <t>https://alislibopac.bunmori.tokushima.jp/winj/opac/switch-detail.do?lang=ja&amp;bibid=1410012726</t>
  </si>
  <si>
    <t>https://alislibopac.bunmori.tokushima.jp/winj/opac/switch-detail.do?lang=ja&amp;bibid=1410012727</t>
  </si>
  <si>
    <t>https://alislibopac.bunmori.tokushima.jp/winj/opac/switch-detail.do?lang=ja&amp;bibid=1410012728</t>
  </si>
  <si>
    <t>https://alislibopac.bunmori.tokushima.jp/winj/opac/switch-detail.do?lang=ja&amp;bibid=1410012729</t>
  </si>
  <si>
    <t>https://alislibopac.bunmori.tokushima.jp/winj/opac/switch-detail.do?lang=ja&amp;bibid=1410012730</t>
  </si>
  <si>
    <t>https://alislibopac.bunmori.tokushima.jp/winj/opac/switch-detail.do?lang=ja&amp;bibid=1410012731</t>
  </si>
  <si>
    <t>https://alislibopac.bunmori.tokushima.jp/winj/opac/switch-detail.do?lang=ja&amp;bibid=1410012732</t>
  </si>
  <si>
    <t>https://alislibopac.bunmori.tokushima.jp/winj/opac/switch-detail.do?lang=ja&amp;bibid=1410012733</t>
  </si>
  <si>
    <t>https://alislibopac.bunmori.tokushima.jp/winj/opac/switch-detail.do?lang=ja&amp;bibid=1410012734</t>
  </si>
  <si>
    <t>https://alislibopac.bunmori.tokushima.jp/winj/opac/switch-detail.do?lang=ja&amp;bibid=1410012735</t>
  </si>
  <si>
    <t>https://alislibopac.bunmori.tokushima.jp/winj/opac/switch-detail.do?lang=ja&amp;bibid=1410012736</t>
  </si>
  <si>
    <t>https://alislibopac.bunmori.tokushima.jp/winj/opac/switch-detail.do?lang=ja&amp;bibid=1410012737</t>
  </si>
  <si>
    <t>https://alislibopac.bunmori.tokushima.jp/winj/opac/switch-detail.do?lang=ja&amp;bibid=1410012738</t>
  </si>
  <si>
    <t>https://alislibopac.bunmori.tokushima.jp/winj/opac/switch-detail.do?lang=ja&amp;bibid=1410012739</t>
  </si>
  <si>
    <t>https://alislibopac.bunmori.tokushima.jp/winj/opac/switch-detail.do?lang=ja&amp;bibid=1410012740</t>
  </si>
  <si>
    <t>https://alislibopac.bunmori.tokushima.jp/winj/opac/switch-detail.do?lang=ja&amp;bibid=1410012741</t>
  </si>
  <si>
    <t>https://alislibopac.bunmori.tokushima.jp/winj/opac/switch-detail.do?lang=ja&amp;bibid=1410012742</t>
  </si>
  <si>
    <t>https://alislibopac.bunmori.tokushima.jp/winj/opac/switch-detail.do?lang=ja&amp;bibid=1410012743</t>
  </si>
  <si>
    <t>https://alislibopac.bunmori.tokushima.jp/winj/opac/switch-detail.do?lang=ja&amp;bibid=1410012744</t>
  </si>
  <si>
    <t>https://alislibopac.bunmori.tokushima.jp/winj/opac/switch-detail.do?lang=ja&amp;bibid=1410012745</t>
  </si>
  <si>
    <t>https://alislibopac.bunmori.tokushima.jp/winj/opac/switch-detail.do?lang=ja&amp;bibid=1410012746</t>
  </si>
  <si>
    <t>https://alislibopac.bunmori.tokushima.jp/winj/opac/switch-detail.do?lang=ja&amp;bibid=1410012747</t>
  </si>
  <si>
    <t>https://alislibopac.bunmori.tokushima.jp/winj/opac/switch-detail.do?lang=ja&amp;bibid=1410012748</t>
  </si>
  <si>
    <t>https://alislibopac.bunmori.tokushima.jp/winj/opac/switch-detail.do?lang=ja&amp;bibid=1410012749</t>
  </si>
  <si>
    <t>https://alislibopac.bunmori.tokushima.jp/winj/opac/switch-detail.do?lang=ja&amp;bibid=1410012750</t>
  </si>
  <si>
    <t>https://alislibopac.bunmori.tokushima.jp/winj/opac/switch-detail.do?lang=ja&amp;bibid=1410012751</t>
  </si>
  <si>
    <t>https://alislibopac.bunmori.tokushima.jp/winj/opac/switch-detail.do?lang=ja&amp;bibid=1410012752</t>
  </si>
  <si>
    <t>https://alislibopac.bunmori.tokushima.jp/winj/opac/switch-detail.do?lang=ja&amp;bibid=1410012753</t>
  </si>
  <si>
    <t>https://alislibopac.bunmori.tokushima.jp/winj/opac/switch-detail.do?lang=ja&amp;bibid=1410012754</t>
  </si>
  <si>
    <t>https://alislibopac.bunmori.tokushima.jp/winj/opac/switch-detail.do?lang=ja&amp;bibid=1410012755</t>
  </si>
  <si>
    <t>https://alislibopac.bunmori.tokushima.jp/winj/opac/switch-detail.do?lang=ja&amp;bibid=1410012756</t>
  </si>
  <si>
    <t>https://alislibopac.bunmori.tokushima.jp/winj/opac/switch-detail.do?lang=ja&amp;bibid=1410012757</t>
  </si>
  <si>
    <t>https://alislibopac.bunmori.tokushima.jp/winj/opac/switch-detail.do?lang=ja&amp;bibid=1410012758</t>
  </si>
  <si>
    <t>https://alislibopac.bunmori.tokushima.jp/winj/opac/switch-detail.do?lang=ja&amp;bibid=1410012759</t>
  </si>
  <si>
    <t>https://alislibopac.bunmori.tokushima.jp/winj/opac/switch-detail.do?lang=ja&amp;bibid=1410012760</t>
  </si>
  <si>
    <t>https://alislibopac.bunmori.tokushima.jp/winj/opac/switch-detail.do?lang=ja&amp;bibid=1410012761</t>
  </si>
  <si>
    <t>https://alislibopac.bunmori.tokushima.jp/winj/opac/switch-detail.do?lang=ja&amp;bibid=1410012762</t>
  </si>
  <si>
    <t>https://alislibopac.bunmori.tokushima.jp/winj/opac/switch-detail.do?lang=ja&amp;bibid=1410012763</t>
  </si>
  <si>
    <t>https://alislibopac.bunmori.tokushima.jp/winj/opac/switch-detail.do?lang=ja&amp;bibid=1410012764</t>
  </si>
  <si>
    <t>https://alislibopac.bunmori.tokushima.jp/winj/opac/switch-detail.do?lang=ja&amp;bibid=1410012765</t>
  </si>
  <si>
    <t>https://alislibopac.bunmori.tokushima.jp/winj/opac/switch-detail.do?lang=ja&amp;bibid=1410012766</t>
  </si>
  <si>
    <t>https://alislibopac.bunmori.tokushima.jp/winj/opac/switch-detail.do?lang=ja&amp;bibid=1410012767</t>
  </si>
  <si>
    <t>https://alislibopac.bunmori.tokushima.jp/winj/opac/switch-detail.do?lang=ja&amp;bibid=1410012768</t>
  </si>
  <si>
    <t>https://alislibopac.bunmori.tokushima.jp/winj/opac/switch-detail.do?lang=ja&amp;bibid=1410012769</t>
  </si>
  <si>
    <t>https://alislibopac.bunmori.tokushima.jp/winj/opac/switch-detail.do?lang=ja&amp;bibid=1410012770</t>
  </si>
  <si>
    <t>https://alislibopac.bunmori.tokushima.jp/winj/opac/switch-detail.do?lang=ja&amp;bibid=1410012771</t>
  </si>
  <si>
    <t>https://alislibopac.bunmori.tokushima.jp/winj/opac/switch-detail.do?lang=ja&amp;bibid=1410012772</t>
  </si>
  <si>
    <t>https://alislibopac.bunmori.tokushima.jp/winj/opac/switch-detail.do?lang=ja&amp;bibid=1410012773</t>
  </si>
  <si>
    <t>https://alislibopac.bunmori.tokushima.jp/winj/opac/switch-detail.do?lang=ja&amp;bibid=1410012774</t>
  </si>
  <si>
    <t>https://alislibopac.bunmori.tokushima.jp/winj/opac/switch-detail.do?lang=ja&amp;bibid=1410012775</t>
  </si>
  <si>
    <t>https://alislibopac.bunmori.tokushima.jp/winj/opac/switch-detail.do?lang=ja&amp;bibid=1410012776</t>
  </si>
  <si>
    <t>https://alislibopac.bunmori.tokushima.jp/winj/opac/switch-detail.do?lang=ja&amp;bibid=1410012777</t>
  </si>
  <si>
    <t>https://alislibopac.bunmori.tokushima.jp/winj/opac/switch-detail.do?lang=ja&amp;bibid=1410012778</t>
  </si>
  <si>
    <t>https://alislibopac.bunmori.tokushima.jp/winj/opac/switch-detail.do?lang=ja&amp;bibid=1410012779</t>
  </si>
  <si>
    <t>https://alislibopac.bunmori.tokushima.jp/winj/opac/switch-detail.do?lang=ja&amp;bibid=1410012780</t>
  </si>
  <si>
    <t>https://alislibopac.bunmori.tokushima.jp/winj/opac/switch-detail.do?lang=ja&amp;bibid=1410012781</t>
  </si>
  <si>
    <t>https://alislibopac.bunmori.tokushima.jp/winj/opac/switch-detail.do?lang=ja&amp;bibid=1410012782</t>
  </si>
  <si>
    <t>https://alislibopac.bunmori.tokushima.jp/winj/opac/switch-detail.do?lang=ja&amp;bibid=1410012783</t>
  </si>
  <si>
    <t>https://alislibopac.bunmori.tokushima.jp/winj/opac/switch-detail.do?lang=ja&amp;bibid=1410012784</t>
  </si>
  <si>
    <t>https://alislibopac.bunmori.tokushima.jp/winj/opac/switch-detail.do?lang=ja&amp;bibid=1410012785</t>
  </si>
  <si>
    <t>https://alislibopac.bunmori.tokushima.jp/winj/opac/switch-detail.do?lang=ja&amp;bibid=1410012786</t>
  </si>
  <si>
    <t>https://alislibopac.bunmori.tokushima.jp/winj/opac/switch-detail.do?lang=ja&amp;bibid=1410012787</t>
  </si>
  <si>
    <t>https://alislibopac.bunmori.tokushima.jp/winj/opac/switch-detail.do?lang=ja&amp;bibid=1410012788</t>
  </si>
  <si>
    <t>https://alislibopac.bunmori.tokushima.jp/winj/opac/switch-detail.do?lang=ja&amp;bibid=1410012789</t>
  </si>
  <si>
    <t>https://alislibopac.bunmori.tokushima.jp/winj/opac/switch-detail.do?lang=ja&amp;bibid=1410012790</t>
  </si>
  <si>
    <t>https://alislibopac.bunmori.tokushima.jp/winj/opac/switch-detail.do?lang=ja&amp;bibid=1410012791</t>
  </si>
  <si>
    <t>https://alislibopac.bunmori.tokushima.jp/winj/opac/switch-detail.do?lang=ja&amp;bibid=1410012792</t>
  </si>
  <si>
    <t>https://alislibopac.bunmori.tokushima.jp/winj/opac/switch-detail.do?lang=ja&amp;bibid=1410012793</t>
  </si>
  <si>
    <t>https://alislibopac.bunmori.tokushima.jp/winj/opac/switch-detail.do?lang=ja&amp;bibid=1410012794</t>
  </si>
  <si>
    <t>https://alislibopac.bunmori.tokushima.jp/winj/opac/switch-detail.do?lang=ja&amp;bibid=1410012795</t>
  </si>
  <si>
    <t>https://alislibopac.bunmori.tokushima.jp/winj/opac/switch-detail.do?lang=ja&amp;bibid=1410012796</t>
  </si>
  <si>
    <t>https://alislibopac.bunmori.tokushima.jp/winj/opac/switch-detail.do?lang=ja&amp;bibid=1410012797</t>
  </si>
  <si>
    <t>https://alislibopac.bunmori.tokushima.jp/winj/opac/switch-detail.do?lang=ja&amp;bibid=1410012798</t>
  </si>
  <si>
    <t>https://alislibopac.bunmori.tokushima.jp/winj/opac/switch-detail.do?lang=ja&amp;bibid=1410012799</t>
  </si>
  <si>
    <t>https://alislibopac.bunmori.tokushima.jp/winj/opac/switch-detail.do?lang=ja&amp;bibid=1410012800</t>
  </si>
  <si>
    <t>https://alislibopac.bunmori.tokushima.jp/winj/opac/switch-detail.do?lang=ja&amp;bibid=1410012801</t>
  </si>
  <si>
    <t>https://alislibopac.bunmori.tokushima.jp/winj/opac/switch-detail.do?lang=ja&amp;bibid=1410012802</t>
  </si>
  <si>
    <t>https://alislibopac.bunmori.tokushima.jp/winj/opac/switch-detail.do?lang=ja&amp;bibid=1410012803</t>
  </si>
  <si>
    <t>https://alislibopac.bunmori.tokushima.jp/winj/opac/switch-detail.do?lang=ja&amp;bibid=1410012804</t>
  </si>
  <si>
    <t>https://alislibopac.bunmori.tokushima.jp/winj/opac/switch-detail.do?lang=ja&amp;bibid=1410012805</t>
  </si>
  <si>
    <t>https://alislibopac.bunmori.tokushima.jp/winj/opac/switch-detail.do?lang=ja&amp;bibid=1410012806</t>
  </si>
  <si>
    <t>https://alislibopac.bunmori.tokushima.jp/winj/opac/switch-detail.do?lang=ja&amp;bibid=1410012807</t>
  </si>
  <si>
    <t>https://alislibopac.bunmori.tokushima.jp/winj/opac/switch-detail.do?lang=ja&amp;bibid=1410012808</t>
  </si>
  <si>
    <t>https://alislibopac.bunmori.tokushima.jp/winj/opac/switch-detail.do?lang=ja&amp;bibid=1410012809</t>
  </si>
  <si>
    <t>https://alislibopac.bunmori.tokushima.jp/winj/opac/switch-detail.do?lang=ja&amp;bibid=1410012810</t>
  </si>
  <si>
    <t>https://alislibopac.bunmori.tokushima.jp/winj/opac/switch-detail.do?lang=ja&amp;bibid=1410012811</t>
  </si>
  <si>
    <t>https://alislibopac.bunmori.tokushima.jp/winj/opac/switch-detail.do?lang=ja&amp;bibid=1410012812</t>
  </si>
  <si>
    <t>https://alislibopac.bunmori.tokushima.jp/winj/opac/switch-detail.do?lang=ja&amp;bibid=1410012813</t>
  </si>
  <si>
    <t>https://alislibopac.bunmori.tokushima.jp/winj/opac/switch-detail.do?lang=ja&amp;bibid=1410012814</t>
  </si>
  <si>
    <t>https://alislibopac.bunmori.tokushima.jp/winj/opac/switch-detail.do?lang=ja&amp;bibid=1410012815</t>
  </si>
  <si>
    <t>https://alislibopac.bunmori.tokushima.jp/winj/opac/switch-detail.do?lang=ja&amp;bibid=1410012816</t>
  </si>
  <si>
    <t>https://alislibopac.bunmori.tokushima.jp/winj/opac/switch-detail.do?lang=ja&amp;bibid=1410012817</t>
  </si>
  <si>
    <t>https://alislibopac.bunmori.tokushima.jp/winj/opac/switch-detail.do?lang=ja&amp;bibid=1410012818</t>
  </si>
  <si>
    <t>https://alislibopac.bunmori.tokushima.jp/winj/opac/switch-detail.do?lang=ja&amp;bibid=1410012819</t>
  </si>
  <si>
    <t>https://alislibopac.bunmori.tokushima.jp/winj/opac/switch-detail.do?lang=ja&amp;bibid=1410012820</t>
  </si>
  <si>
    <t>https://alislibopac.bunmori.tokushima.jp/winj/opac/switch-detail.do?lang=ja&amp;bibid=1410012821</t>
  </si>
  <si>
    <t>https://alislibopac.bunmori.tokushima.jp/winj/opac/switch-detail.do?lang=ja&amp;bibid=1410012822</t>
  </si>
  <si>
    <t>https://alislibopac.bunmori.tokushima.jp/winj/opac/switch-detail.do?lang=ja&amp;bibid=1410012823</t>
  </si>
  <si>
    <t>https://alislibopac.bunmori.tokushima.jp/winj/opac/switch-detail.do?lang=ja&amp;bibid=1410012824</t>
  </si>
  <si>
    <t>https://alislibopac.bunmori.tokushima.jp/winj/opac/switch-detail.do?lang=ja&amp;bibid=1410012825</t>
  </si>
  <si>
    <t>https://alislibopac.bunmori.tokushima.jp/winj/opac/switch-detail.do?lang=ja&amp;bibid=1410012826</t>
  </si>
  <si>
    <t>https://alislibopac.bunmori.tokushima.jp/winj/opac/switch-detail.do?lang=ja&amp;bibid=1410012827</t>
  </si>
  <si>
    <t>https://alislibopac.bunmori.tokushima.jp/winj/opac/switch-detail.do?lang=ja&amp;bibid=1410012828</t>
  </si>
  <si>
    <t>https://alislibopac.bunmori.tokushima.jp/winj/opac/switch-detail.do?lang=ja&amp;bibid=1410012829</t>
  </si>
  <si>
    <t>https://alislibopac.bunmori.tokushima.jp/winj/opac/switch-detail.do?lang=ja&amp;bibid=1410012830</t>
  </si>
  <si>
    <t>https://alislibopac.bunmori.tokushima.jp/winj/opac/switch-detail.do?lang=ja&amp;bibid=1410012831</t>
  </si>
  <si>
    <t>https://alislibopac.bunmori.tokushima.jp/winj/opac/switch-detail.do?lang=ja&amp;bibid=1410012832</t>
  </si>
  <si>
    <t>https://alislibopac.bunmori.tokushima.jp/winj/opac/switch-detail.do?lang=ja&amp;bibid=1410012833</t>
  </si>
  <si>
    <t>https://alislibopac.bunmori.tokushima.jp/winj/opac/switch-detail.do?lang=ja&amp;bibid=1410012834</t>
  </si>
  <si>
    <t>https://alislibopac.bunmori.tokushima.jp/winj/opac/switch-detail.do?lang=ja&amp;bibid=1410012835</t>
  </si>
  <si>
    <t>https://alislibopac.bunmori.tokushima.jp/winj/opac/switch-detail.do?lang=ja&amp;bibid=1410012836</t>
  </si>
  <si>
    <t>https://alislibopac.bunmori.tokushima.jp/winj/opac/switch-detail.do?lang=ja&amp;bibid=1410012837</t>
  </si>
  <si>
    <t>https://alislibopac.bunmori.tokushima.jp/winj/opac/switch-detail.do?lang=ja&amp;bibid=1410012838</t>
  </si>
  <si>
    <t>https://alislibopac.bunmori.tokushima.jp/winj/opac/switch-detail.do?lang=ja&amp;bibid=1410012839</t>
  </si>
  <si>
    <t>https://alislibopac.bunmori.tokushima.jp/winj/opac/switch-detail.do?lang=ja&amp;bibid=1410012840</t>
  </si>
  <si>
    <t>https://alislibopac.bunmori.tokushima.jp/winj/opac/switch-detail.do?lang=ja&amp;bibid=1410012841</t>
  </si>
  <si>
    <t>https://alislibopac.bunmori.tokushima.jp/winj/opac/switch-detail.do?lang=ja&amp;bibid=1410012842</t>
  </si>
  <si>
    <t>https://alislibopac.bunmori.tokushima.jp/winj/opac/switch-detail.do?lang=ja&amp;bibid=1410012843</t>
  </si>
  <si>
    <t>https://alislibopac.bunmori.tokushima.jp/winj/opac/switch-detail.do?lang=ja&amp;bibid=1410012844</t>
  </si>
  <si>
    <t>https://alislibopac.bunmori.tokushima.jp/winj/opac/switch-detail.do?lang=ja&amp;bibid=1410012845</t>
  </si>
  <si>
    <t>https://alislibopac.bunmori.tokushima.jp/winj/opac/switch-detail.do?lang=ja&amp;bibid=1410012846</t>
  </si>
  <si>
    <t>https://alislibopac.bunmori.tokushima.jp/winj/opac/switch-detail.do?lang=ja&amp;bibid=1410012847</t>
  </si>
  <si>
    <t>https://alislibopac.bunmori.tokushima.jp/winj/opac/switch-detail.do?lang=ja&amp;bibid=1410012848</t>
  </si>
  <si>
    <t>https://alislibopac.bunmori.tokushima.jp/winj/opac/switch-detail.do?lang=ja&amp;bibid=1410012849</t>
  </si>
  <si>
    <t>https://alislibopac.bunmori.tokushima.jp/winj/opac/switch-detail.do?lang=ja&amp;bibid=1410012850</t>
  </si>
  <si>
    <t>https://alislibopac.bunmori.tokushima.jp/winj/opac/switch-detail.do?lang=ja&amp;bibid=1410012851</t>
  </si>
  <si>
    <t>https://alislibopac.bunmori.tokushima.jp/winj/opac/switch-detail.do?lang=ja&amp;bibid=1410012852</t>
  </si>
  <si>
    <t>https://alislibopac.bunmori.tokushima.jp/winj/opac/switch-detail.do?lang=ja&amp;bibid=1410012853</t>
  </si>
  <si>
    <t>https://alislibopac.bunmori.tokushima.jp/winj/opac/switch-detail.do?lang=ja&amp;bibid=1410012854</t>
  </si>
  <si>
    <t>https://alislibopac.bunmori.tokushima.jp/winj/opac/switch-detail.do?lang=ja&amp;bibid=1410012855</t>
  </si>
  <si>
    <t>https://alislibopac.bunmori.tokushima.jp/winj/opac/switch-detail.do?lang=ja&amp;bibid=1410012856</t>
  </si>
  <si>
    <t>https://alislibopac.bunmori.tokushima.jp/winj/opac/switch-detail.do?lang=ja&amp;bibid=1410012857</t>
  </si>
  <si>
    <t>https://alislibopac.bunmori.tokushima.jp/winj/opac/switch-detail.do?lang=ja&amp;bibid=1410012858</t>
  </si>
  <si>
    <t>https://alislibopac.bunmori.tokushima.jp/winj/opac/switch-detail.do?lang=ja&amp;bibid=1410012859</t>
  </si>
  <si>
    <t>https://alislibopac.bunmori.tokushima.jp/winj/opac/switch-detail.do?lang=ja&amp;bibid=1410012860</t>
  </si>
  <si>
    <t>https://alislibopac.bunmori.tokushima.jp/winj/opac/switch-detail.do?lang=ja&amp;bibid=1410012861</t>
  </si>
  <si>
    <t>https://alislibopac.bunmori.tokushima.jp/winj/opac/switch-detail.do?lang=ja&amp;bibid=1410012862</t>
  </si>
  <si>
    <t>https://alislibopac.bunmori.tokushima.jp/winj/opac/switch-detail.do?lang=ja&amp;bibid=1410012863</t>
  </si>
  <si>
    <t>https://alislibopac.bunmori.tokushima.jp/winj/opac/switch-detail.do?lang=ja&amp;bibid=1410012864</t>
  </si>
  <si>
    <t>https://alislibopac.bunmori.tokushima.jp/winj/opac/switch-detail.do?lang=ja&amp;bibid=1410012865</t>
  </si>
  <si>
    <t>https://alislibopac.bunmori.tokushima.jp/winj/opac/switch-detail.do?lang=ja&amp;bibid=1410012866</t>
  </si>
  <si>
    <t>https://alislibopac.bunmori.tokushima.jp/winj/opac/switch-detail.do?lang=ja&amp;bibid=1410012867</t>
  </si>
  <si>
    <t>https://alislibopac.bunmori.tokushima.jp/winj/opac/switch-detail.do?lang=ja&amp;bibid=1410012868</t>
  </si>
  <si>
    <t>https://alislibopac.bunmori.tokushima.jp/winj/opac/switch-detail.do?lang=ja&amp;bibid=1410012869</t>
  </si>
  <si>
    <t>https://alislibopac.bunmori.tokushima.jp/winj/opac/switch-detail.do?lang=ja&amp;bibid=1410012870</t>
  </si>
  <si>
    <t>https://alislibopac.bunmori.tokushima.jp/winj/opac/switch-detail.do?lang=ja&amp;bibid=1410012871</t>
  </si>
  <si>
    <t>https://alislibopac.bunmori.tokushima.jp/winj/opac/switch-detail.do?lang=ja&amp;bibid=1410012872</t>
  </si>
  <si>
    <t>https://alislibopac.bunmori.tokushima.jp/winj/opac/switch-detail.do?lang=ja&amp;bibid=1410012873</t>
  </si>
  <si>
    <t>https://alislibopac.bunmori.tokushima.jp/winj/opac/switch-detail.do?lang=ja&amp;bibid=1410012874</t>
  </si>
  <si>
    <t>https://alislibopac.bunmori.tokushima.jp/winj/opac/switch-detail.do?lang=ja&amp;bibid=1410012875</t>
  </si>
  <si>
    <t>https://alislibopac.bunmori.tokushima.jp/winj/opac/switch-detail.do?lang=ja&amp;bibid=1410012876</t>
  </si>
  <si>
    <t>https://alislibopac.bunmori.tokushima.jp/winj/opac/switch-detail.do?lang=ja&amp;bibid=1410012877</t>
  </si>
  <si>
    <t>https://alislibopac.bunmori.tokushima.jp/winj/opac/switch-detail.do?lang=ja&amp;bibid=1410012878</t>
  </si>
  <si>
    <t>https://alislibopac.bunmori.tokushima.jp/winj/opac/switch-detail.do?lang=ja&amp;bibid=1410012879</t>
  </si>
  <si>
    <t>https://alislibopac.bunmori.tokushima.jp/winj/opac/switch-detail.do?lang=ja&amp;bibid=1410012880</t>
  </si>
  <si>
    <t>https://alislibopac.bunmori.tokushima.jp/winj/opac/switch-detail.do?lang=ja&amp;bibid=1410012881</t>
  </si>
  <si>
    <t>https://alislibopac.bunmori.tokushima.jp/winj/opac/switch-detail.do?lang=ja&amp;bibid=1410012882</t>
  </si>
  <si>
    <t>https://alislibopac.bunmori.tokushima.jp/winj/opac/switch-detail.do?lang=ja&amp;bibid=1410012883</t>
  </si>
  <si>
    <t>https://alislibopac.bunmori.tokushima.jp/winj/opac/switch-detail.do?lang=ja&amp;bibid=1410012884</t>
  </si>
  <si>
    <t>https://alislibopac.bunmori.tokushima.jp/winj/opac/switch-detail.do?lang=ja&amp;bibid=1410012885</t>
  </si>
  <si>
    <t>https://alislibopac.bunmori.tokushima.jp/winj/opac/switch-detail.do?lang=ja&amp;bibid=1410012886</t>
  </si>
  <si>
    <t>https://alislibopac.bunmori.tokushima.jp/winj/opac/switch-detail.do?lang=ja&amp;bibid=1410012887</t>
  </si>
  <si>
    <t>https://alislibopac.bunmori.tokushima.jp/winj/opac/switch-detail.do?lang=ja&amp;bibid=1410012888</t>
  </si>
  <si>
    <t>https://alislibopac.bunmori.tokushima.jp/winj/opac/switch-detail.do?lang=ja&amp;bibid=1410012889</t>
  </si>
  <si>
    <t>https://alislibopac.bunmori.tokushima.jp/winj/opac/switch-detail.do?lang=ja&amp;bibid=1410012890</t>
  </si>
  <si>
    <t>https://alislibopac.bunmori.tokushima.jp/winj/opac/switch-detail.do?lang=ja&amp;bibid=1410012891</t>
  </si>
  <si>
    <t>https://alislibopac.bunmori.tokushima.jp/winj/opac/switch-detail.do?lang=ja&amp;bibid=1410012892</t>
  </si>
  <si>
    <t>https://alislibopac.bunmori.tokushima.jp/winj/opac/switch-detail.do?lang=ja&amp;bibid=1410012893</t>
  </si>
  <si>
    <t>https://alislibopac.bunmori.tokushima.jp/winj/opac/switch-detail.do?lang=ja&amp;bibid=1410012894</t>
  </si>
  <si>
    <t>https://alislibopac.bunmori.tokushima.jp/winj/opac/switch-detail.do?lang=ja&amp;bibid=1410012895</t>
  </si>
  <si>
    <t>https://alislibopac.bunmori.tokushima.jp/winj/opac/switch-detail.do?lang=ja&amp;bibid=1410012896</t>
  </si>
  <si>
    <t>https://alislibopac.bunmori.tokushima.jp/winj/opac/switch-detail.do?lang=ja&amp;bibid=1410012897</t>
  </si>
  <si>
    <t>https://alislibopac.bunmori.tokushima.jp/winj/opac/switch-detail.do?lang=ja&amp;bibid=1410012898</t>
  </si>
  <si>
    <t>https://alislibopac.bunmori.tokushima.jp/winj/opac/switch-detail.do?lang=ja&amp;bibid=1410012899</t>
  </si>
  <si>
    <t>https://alislibopac.bunmori.tokushima.jp/winj/opac/switch-detail.do?lang=ja&amp;bibid=1410012900</t>
  </si>
  <si>
    <t>https://alislibopac.bunmori.tokushima.jp/winj/opac/switch-detail.do?lang=ja&amp;bibid=1410012901</t>
  </si>
  <si>
    <t>https://alislibopac.bunmori.tokushima.jp/winj/opac/switch-detail.do?lang=ja&amp;bibid=1410012902</t>
  </si>
  <si>
    <t>https://alislibopac.bunmori.tokushima.jp/winj/opac/switch-detail.do?lang=ja&amp;bibid=1410012903</t>
  </si>
  <si>
    <t>https://alislibopac.bunmori.tokushima.jp/winj/opac/switch-detail.do?lang=ja&amp;bibid=1410012904</t>
  </si>
  <si>
    <t>https://alislibopac.bunmori.tokushima.jp/winj/opac/switch-detail.do?lang=ja&amp;bibid=1410012905</t>
  </si>
  <si>
    <t>https://alislibopac.bunmori.tokushima.jp/winj/opac/switch-detail.do?lang=ja&amp;bibid=1410012906</t>
  </si>
  <si>
    <t>https://alislibopac.bunmori.tokushima.jp/winj/opac/switch-detail.do?lang=ja&amp;bibid=1410012907</t>
  </si>
  <si>
    <t>https://alislibopac.bunmori.tokushima.jp/winj/opac/switch-detail.do?lang=ja&amp;bibid=1410012908</t>
  </si>
  <si>
    <t>https://alislibopac.bunmori.tokushima.jp/winj/opac/switch-detail.do?lang=ja&amp;bibid=1410012909</t>
  </si>
  <si>
    <t>https://alislibopac.bunmori.tokushima.jp/winj/opac/switch-detail.do?lang=ja&amp;bibid=1410012910</t>
  </si>
  <si>
    <t>https://alislibopac.bunmori.tokushima.jp/winj/opac/switch-detail.do?lang=ja&amp;bibid=1410012911</t>
  </si>
  <si>
    <t>https://alislibopac.bunmori.tokushima.jp/winj/opac/switch-detail.do?lang=ja&amp;bibid=1410012912</t>
  </si>
  <si>
    <t>https://alislibopac.bunmori.tokushima.jp/winj/opac/switch-detail.do?lang=ja&amp;bibid=1410012913</t>
  </si>
  <si>
    <t>https://alislibopac.bunmori.tokushima.jp/winj/opac/switch-detail.do?lang=ja&amp;bibid=1410012914</t>
  </si>
  <si>
    <t>https://alislibopac.bunmori.tokushima.jp/winj/opac/switch-detail.do?lang=ja&amp;bibid=1410012915</t>
  </si>
  <si>
    <t>https://alislibopac.bunmori.tokushima.jp/winj/opac/switch-detail.do?lang=ja&amp;bibid=1410012916</t>
  </si>
  <si>
    <t>https://alislibopac.bunmori.tokushima.jp/winj/opac/switch-detail.do?lang=ja&amp;bibid=1410012917</t>
  </si>
  <si>
    <t>https://alislibopac.bunmori.tokushima.jp/winj/opac/switch-detail.do?lang=ja&amp;bibid=1410012918</t>
  </si>
  <si>
    <t>https://alislibopac.bunmori.tokushima.jp/winj/opac/switch-detail.do?lang=ja&amp;bibid=1410012919</t>
  </si>
  <si>
    <t>https://alislibopac.bunmori.tokushima.jp/winj/opac/switch-detail.do?lang=ja&amp;bibid=1410012920</t>
  </si>
  <si>
    <t>https://alislibopac.bunmori.tokushima.jp/winj/opac/switch-detail.do?lang=ja&amp;bibid=1410012921</t>
  </si>
  <si>
    <t>https://alislibopac.bunmori.tokushima.jp/winj/opac/switch-detail.do?lang=ja&amp;bibid=1410012922</t>
  </si>
  <si>
    <t>https://alislibopac.bunmori.tokushima.jp/winj/opac/switch-detail.do?lang=ja&amp;bibid=1410012923</t>
  </si>
  <si>
    <t>https://alislibopac.bunmori.tokushima.jp/winj/opac/switch-detail.do?lang=ja&amp;bibid=1410012924</t>
  </si>
  <si>
    <t>https://alislibopac.bunmori.tokushima.jp/winj/opac/switch-detail.do?lang=ja&amp;bibid=1410012925</t>
  </si>
  <si>
    <t>https://alislibopac.bunmori.tokushima.jp/winj/opac/switch-detail.do?lang=ja&amp;bibid=1410012926</t>
  </si>
  <si>
    <t>https://alislibopac.bunmori.tokushima.jp/winj/opac/switch-detail.do?lang=ja&amp;bibid=1410012927</t>
  </si>
  <si>
    <t>https://alislibopac.bunmori.tokushima.jp/winj/opac/switch-detail.do?lang=ja&amp;bibid=1410012928</t>
  </si>
  <si>
    <t>https://alislibopac.bunmori.tokushima.jp/winj/opac/switch-detail.do?lang=ja&amp;bibid=1410012929</t>
  </si>
  <si>
    <t>https://alislibopac.bunmori.tokushima.jp/winj/opac/switch-detail.do?lang=ja&amp;bibid=1410012930</t>
  </si>
  <si>
    <t>https://alislibopac.bunmori.tokushima.jp/winj/opac/switch-detail.do?lang=ja&amp;bibid=1410012931</t>
  </si>
  <si>
    <t>https://alislibopac.bunmori.tokushima.jp/winj/opac/switch-detail.do?lang=ja&amp;bibid=1410012932</t>
  </si>
  <si>
    <t>https://alislibopac.bunmori.tokushima.jp/winj/opac/switch-detail.do?lang=ja&amp;bibid=1410012933</t>
  </si>
  <si>
    <t>https://alislibopac.bunmori.tokushima.jp/winj/opac/switch-detail.do?lang=ja&amp;bibid=1410012934</t>
  </si>
  <si>
    <t>https://alislibopac.bunmori.tokushima.jp/winj/opac/switch-detail.do?lang=ja&amp;bibid=1410012935</t>
  </si>
  <si>
    <t>https://alislibopac.bunmori.tokushima.jp/winj/opac/switch-detail.do?lang=ja&amp;bibid=1410012936</t>
  </si>
  <si>
    <t>https://alislibopac.bunmori.tokushima.jp/winj/opac/switch-detail.do?lang=ja&amp;bibid=1410012937</t>
  </si>
  <si>
    <t>https://alislibopac.bunmori.tokushima.jp/winj/opac/switch-detail.do?lang=ja&amp;bibid=1410012938</t>
  </si>
  <si>
    <t>https://alislibopac.bunmori.tokushima.jp/winj/opac/switch-detail.do?lang=ja&amp;bibid=1410012939</t>
  </si>
  <si>
    <t>https://alislibopac.bunmori.tokushima.jp/winj/opac/switch-detail.do?lang=ja&amp;bibid=1410012940</t>
  </si>
  <si>
    <t>https://alislibopac.bunmori.tokushima.jp/winj/opac/switch-detail.do?lang=ja&amp;bibid=1410012941</t>
  </si>
  <si>
    <t>https://alislibopac.bunmori.tokushima.jp/winj/opac/switch-detail.do?lang=ja&amp;bibid=1410012942</t>
  </si>
  <si>
    <t>https://alislibopac.bunmori.tokushima.jp/winj/opac/switch-detail.do?lang=ja&amp;bibid=1410012943</t>
  </si>
  <si>
    <t>https://alislibopac.bunmori.tokushima.jp/winj/opac/switch-detail.do?lang=ja&amp;bibid=1410012944</t>
  </si>
  <si>
    <t>https://alislibopac.bunmori.tokushima.jp/winj/opac/switch-detail.do?lang=ja&amp;bibid=1410012945</t>
  </si>
  <si>
    <t>https://alislibopac.bunmori.tokushima.jp/winj/opac/switch-detail.do?lang=ja&amp;bibid=1410012946</t>
  </si>
  <si>
    <t>https://alislibopac.bunmori.tokushima.jp/winj/opac/switch-detail.do?lang=ja&amp;bibid=1410012947</t>
  </si>
  <si>
    <t>https://alislibopac.bunmori.tokushima.jp/winj/opac/switch-detail.do?lang=ja&amp;bibid=1410012948</t>
  </si>
  <si>
    <t>https://alislibopac.bunmori.tokushima.jp/winj/opac/switch-detail.do?lang=ja&amp;bibid=1410012949</t>
  </si>
  <si>
    <t>https://alislibopac.bunmori.tokushima.jp/winj/opac/switch-detail.do?lang=ja&amp;bibid=1410012950</t>
  </si>
  <si>
    <t>https://alislibopac.bunmori.tokushima.jp/winj/opac/switch-detail.do?lang=ja&amp;bibid=1410012951</t>
  </si>
  <si>
    <t>https://alislibopac.bunmori.tokushima.jp/winj/opac/switch-detail.do?lang=ja&amp;bibid=1410012952</t>
  </si>
  <si>
    <t>https://alislibopac.bunmori.tokushima.jp/winj/opac/switch-detail.do?lang=ja&amp;bibid=1410012953</t>
  </si>
  <si>
    <t>https://alislibopac.bunmori.tokushima.jp/winj/opac/switch-detail.do?lang=ja&amp;bibid=1410012954</t>
  </si>
  <si>
    <t>https://alislibopac.bunmori.tokushima.jp/winj/opac/switch-detail.do?lang=ja&amp;bibid=1410012955</t>
  </si>
  <si>
    <t>https://alislibopac.bunmori.tokushima.jp/winj/opac/switch-detail.do?lang=ja&amp;bibid=1410012956</t>
  </si>
  <si>
    <t>https://alislibopac.bunmori.tokushima.jp/winj/opac/switch-detail.do?lang=ja&amp;bibid=1410012957</t>
  </si>
  <si>
    <t>https://alislibopac.bunmori.tokushima.jp/winj/opac/switch-detail.do?lang=ja&amp;bibid=1410012958</t>
  </si>
  <si>
    <t>https://alislibopac.bunmori.tokushima.jp/winj/opac/switch-detail.do?lang=ja&amp;bibid=1410012959</t>
  </si>
  <si>
    <t>https://alislibopac.bunmori.tokushima.jp/winj/opac/switch-detail.do?lang=ja&amp;bibid=1410012960</t>
  </si>
  <si>
    <t>https://alislibopac.bunmori.tokushima.jp/winj/opac/switch-detail.do?lang=ja&amp;bibid=1410012961</t>
  </si>
  <si>
    <t>https://alislibopac.bunmori.tokushima.jp/winj/opac/switch-detail.do?lang=ja&amp;bibid=1410012962</t>
  </si>
  <si>
    <t>https://alislibopac.bunmori.tokushima.jp/winj/opac/switch-detail.do?lang=ja&amp;bibid=1410012963</t>
  </si>
  <si>
    <t>https://alislibopac.bunmori.tokushima.jp/winj/opac/switch-detail.do?lang=ja&amp;bibid=1410012964</t>
  </si>
  <si>
    <t>https://alislibopac.bunmori.tokushima.jp/winj/opac/switch-detail.do?lang=ja&amp;bibid=1410012965</t>
  </si>
  <si>
    <t>https://alislibopac.bunmori.tokushima.jp/winj/opac/switch-detail.do?lang=ja&amp;bibid=1410012966</t>
  </si>
  <si>
    <t>https://alislibopac.bunmori.tokushima.jp/winj/opac/switch-detail.do?lang=ja&amp;bibid=1410012967</t>
  </si>
  <si>
    <t>https://alislibopac.bunmori.tokushima.jp/winj/opac/switch-detail.do?lang=ja&amp;bibid=1410012968</t>
  </si>
  <si>
    <t>https://alislibopac.bunmori.tokushima.jp/winj/opac/switch-detail.do?lang=ja&amp;bibid=1410012969</t>
  </si>
  <si>
    <t>https://alislibopac.bunmori.tokushima.jp/winj/opac/switch-detail.do?lang=ja&amp;bibid=1410012970</t>
  </si>
  <si>
    <t>https://alislibopac.bunmori.tokushima.jp/winj/opac/switch-detail.do?lang=ja&amp;bibid=1410012971</t>
  </si>
  <si>
    <t>https://alislibopac.bunmori.tokushima.jp/winj/opac/switch-detail.do?lang=ja&amp;bibid=1410012972</t>
  </si>
  <si>
    <t>https://alislibopac.bunmori.tokushima.jp/winj/opac/switch-detail.do?lang=ja&amp;bibid=1410012973</t>
  </si>
  <si>
    <t>https://alislibopac.bunmori.tokushima.jp/winj/opac/switch-detail.do?lang=ja&amp;bibid=1410012974</t>
  </si>
  <si>
    <t>https://alislibopac.bunmori.tokushima.jp/winj/opac/switch-detail.do?lang=ja&amp;bibid=1410012975</t>
  </si>
  <si>
    <t>https://alislibopac.bunmori.tokushima.jp/winj/opac/switch-detail.do?lang=ja&amp;bibid=1410012976</t>
  </si>
  <si>
    <t>https://alislibopac.bunmori.tokushima.jp/winj/opac/switch-detail.do?lang=ja&amp;bibid=1410012977</t>
  </si>
  <si>
    <t>https://alislibopac.bunmori.tokushima.jp/winj/opac/switch-detail.do?lang=ja&amp;bibid=1410012978</t>
  </si>
  <si>
    <t>https://alislibopac.bunmori.tokushima.jp/winj/opac/switch-detail.do?lang=ja&amp;bibid=1410012979</t>
  </si>
  <si>
    <t>https://alislibopac.bunmori.tokushima.jp/winj/opac/switch-detail.do?lang=ja&amp;bibid=1410012980</t>
  </si>
  <si>
    <t>https://alislibopac.bunmori.tokushima.jp/winj/opac/switch-detail.do?lang=ja&amp;bibid=1410012981</t>
  </si>
  <si>
    <t>https://alislibopac.bunmori.tokushima.jp/winj/opac/switch-detail.do?lang=ja&amp;bibid=1410012982</t>
  </si>
  <si>
    <t>https://alislibopac.bunmori.tokushima.jp/winj/opac/switch-detail.do?lang=ja&amp;bibid=1410012983</t>
  </si>
  <si>
    <t>https://alislibopac.bunmori.tokushima.jp/winj/opac/switch-detail.do?lang=ja&amp;bibid=1410012984</t>
  </si>
  <si>
    <t>https://alislibopac.bunmori.tokushima.jp/winj/opac/switch-detail.do?lang=ja&amp;bibid=1410012985</t>
  </si>
  <si>
    <t>https://alislibopac.bunmori.tokushima.jp/winj/opac/switch-detail.do?lang=ja&amp;bibid=1410012986</t>
  </si>
  <si>
    <t>https://alislibopac.bunmori.tokushima.jp/winj/opac/switch-detail.do?lang=ja&amp;bibid=1410012987</t>
  </si>
  <si>
    <t>https://alislibopac.bunmori.tokushima.jp/winj/opac/switch-detail.do?lang=ja&amp;bibid=1410012988</t>
  </si>
  <si>
    <t>https://alislibopac.bunmori.tokushima.jp/winj/opac/switch-detail.do?lang=ja&amp;bibid=1410012989</t>
  </si>
  <si>
    <t>https://alislibopac.bunmori.tokushima.jp/winj/opac/switch-detail.do?lang=ja&amp;bibid=1410012990</t>
  </si>
  <si>
    <t>https://alislibopac.bunmori.tokushima.jp/winj/opac/switch-detail.do?lang=ja&amp;bibid=1410012991</t>
  </si>
  <si>
    <t>https://alislibopac.bunmori.tokushima.jp/winj/opac/switch-detail.do?lang=ja&amp;bibid=1410012992</t>
  </si>
  <si>
    <t>https://alislibopac.bunmori.tokushima.jp/winj/opac/switch-detail.do?lang=ja&amp;bibid=1410012993</t>
  </si>
  <si>
    <t>https://alislibopac.bunmori.tokushima.jp/winj/opac/switch-detail.do?lang=ja&amp;bibid=1410012994</t>
  </si>
  <si>
    <t>https://alislibopac.bunmori.tokushima.jp/winj/opac/switch-detail.do?lang=ja&amp;bibid=1410012995</t>
  </si>
  <si>
    <t>https://alislibopac.bunmori.tokushima.jp/winj/opac/switch-detail.do?lang=ja&amp;bibid=1410012996</t>
  </si>
  <si>
    <t>https://alislibopac.bunmori.tokushima.jp/winj/opac/switch-detail.do?lang=ja&amp;bibid=1410012997</t>
  </si>
  <si>
    <t>https://alislibopac.bunmori.tokushima.jp/winj/opac/switch-detail.do?lang=ja&amp;bibid=1410012998</t>
  </si>
  <si>
    <t>https://alislibopac.bunmori.tokushima.jp/winj/opac/switch-detail.do?lang=ja&amp;bibid=1410012999</t>
  </si>
  <si>
    <t>https://alislibopac.bunmori.tokushima.jp/winj/opac/switch-detail.do?lang=ja&amp;bibid=1410013000</t>
  </si>
  <si>
    <t>https://alislibopac.bunmori.tokushima.jp/winj/opac/switch-detail.do?lang=ja&amp;bibid=1410013001</t>
  </si>
  <si>
    <t>https://alislibopac.bunmori.tokushima.jp/winj/opac/switch-detail.do?lang=ja&amp;bibid=1410013002</t>
  </si>
  <si>
    <t>https://alislibopac.bunmori.tokushima.jp/winj/opac/switch-detail.do?lang=ja&amp;bibid=1410013003</t>
  </si>
  <si>
    <t>https://alislibopac.bunmori.tokushima.jp/winj/opac/switch-detail.do?lang=ja&amp;bibid=1410013004</t>
  </si>
  <si>
    <t>https://alislibopac.bunmori.tokushima.jp/winj/opac/switch-detail.do?lang=ja&amp;bibid=1410013005</t>
  </si>
  <si>
    <t>https://alislibopac.bunmori.tokushima.jp/winj/opac/switch-detail.do?lang=ja&amp;bibid=1410013006</t>
  </si>
  <si>
    <t>https://alislibopac.bunmori.tokushima.jp/winj/opac/switch-detail.do?lang=ja&amp;bibid=1410013007</t>
  </si>
  <si>
    <t>https://alislibopac.bunmori.tokushima.jp/winj/opac/switch-detail.do?lang=ja&amp;bibid=1410013008</t>
  </si>
  <si>
    <t>https://alislibopac.bunmori.tokushima.jp/winj/opac/switch-detail.do?lang=ja&amp;bibid=1410013009</t>
  </si>
  <si>
    <t>https://alislibopac.bunmori.tokushima.jp/winj/opac/switch-detail.do?lang=ja&amp;bibid=1410013010</t>
  </si>
  <si>
    <t>https://alislibopac.bunmori.tokushima.jp/winj/opac/switch-detail.do?lang=ja&amp;bibid=1410013011</t>
  </si>
  <si>
    <t>https://alislibopac.bunmori.tokushima.jp/winj/opac/switch-detail.do?lang=ja&amp;bibid=1410013012</t>
  </si>
  <si>
    <t>https://alislibopac.bunmori.tokushima.jp/winj/opac/switch-detail.do?lang=ja&amp;bibid=1410013013</t>
  </si>
  <si>
    <t>https://alislibopac.bunmori.tokushima.jp/winj/opac/switch-detail.do?lang=ja&amp;bibid=1410013014</t>
  </si>
  <si>
    <t>https://alislibopac.bunmori.tokushima.jp/winj/opac/switch-detail.do?lang=ja&amp;bibid=1410013015</t>
  </si>
  <si>
    <t>https://alislibopac.bunmori.tokushima.jp/winj/opac/switch-detail.do?lang=ja&amp;bibid=1410013016</t>
  </si>
  <si>
    <t>https://alislibopac.bunmori.tokushima.jp/winj/opac/switch-detail.do?lang=ja&amp;bibid=1410013017</t>
  </si>
  <si>
    <t>https://alislibopac.bunmori.tokushima.jp/winj/opac/switch-detail.do?lang=ja&amp;bibid=1410013018</t>
  </si>
  <si>
    <t>https://alislibopac.bunmori.tokushima.jp/winj/opac/switch-detail.do?lang=ja&amp;bibid=1410013019</t>
  </si>
  <si>
    <t>https://alislibopac.bunmori.tokushima.jp/winj/opac/switch-detail.do?lang=ja&amp;bibid=1410013020</t>
  </si>
  <si>
    <t>https://alislibopac.bunmori.tokushima.jp/winj/opac/switch-detail.do?lang=ja&amp;bibid=1410013021</t>
  </si>
  <si>
    <t>https://alislibopac.bunmori.tokushima.jp/winj/opac/switch-detail.do?lang=ja&amp;bibid=1410013022</t>
  </si>
  <si>
    <t>https://alislibopac.bunmori.tokushima.jp/winj/opac/switch-detail.do?lang=ja&amp;bibid=1410013023</t>
  </si>
  <si>
    <t>https://alislibopac.bunmori.tokushima.jp/winj/opac/switch-detail.do?lang=ja&amp;bibid=1410013024</t>
  </si>
  <si>
    <t>https://alislibopac.bunmori.tokushima.jp/winj/opac/switch-detail.do?lang=ja&amp;bibid=1410013025</t>
  </si>
  <si>
    <t>https://alislibopac.bunmori.tokushima.jp/winj/opac/switch-detail.do?lang=ja&amp;bibid=1410013026</t>
  </si>
  <si>
    <t>https://alislibopac.bunmori.tokushima.jp/winj/opac/switch-detail.do?lang=ja&amp;bibid=1410013027</t>
  </si>
  <si>
    <t>https://alislibopac.bunmori.tokushima.jp/winj/opac/switch-detail.do?lang=ja&amp;bibid=1410013028</t>
  </si>
  <si>
    <t>https://alislibopac.bunmori.tokushima.jp/winj/opac/switch-detail.do?lang=ja&amp;bibid=1410013029</t>
  </si>
  <si>
    <t>https://alislibopac.bunmori.tokushima.jp/winj/opac/switch-detail.do?lang=ja&amp;bibid=1410013030</t>
  </si>
  <si>
    <t>https://alislibopac.bunmori.tokushima.jp/winj/opac/switch-detail.do?lang=ja&amp;bibid=1410013031</t>
  </si>
  <si>
    <t>https://alislibopac.bunmori.tokushima.jp/winj/opac/switch-detail.do?lang=ja&amp;bibid=1410013032</t>
  </si>
  <si>
    <t>https://alislibopac.bunmori.tokushima.jp/winj/opac/switch-detail.do?lang=ja&amp;bibid=1410013033</t>
  </si>
  <si>
    <t>https://alislibopac.bunmori.tokushima.jp/winj/opac/switch-detail.do?lang=ja&amp;bibid=1410013034</t>
  </si>
  <si>
    <t>https://alislibopac.bunmori.tokushima.jp/winj/opac/switch-detail.do?lang=ja&amp;bibid=1410013035</t>
  </si>
  <si>
    <t>https://alislibopac.bunmori.tokushima.jp/winj/opac/switch-detail.do?lang=ja&amp;bibid=1410013036</t>
  </si>
  <si>
    <t>https://alislibopac.bunmori.tokushima.jp/winj/opac/switch-detail.do?lang=ja&amp;bibid=1410013037</t>
  </si>
  <si>
    <t>https://alislibopac.bunmori.tokushima.jp/winj/opac/switch-detail.do?lang=ja&amp;bibid=1410013038</t>
  </si>
  <si>
    <t>https://alislibopac.bunmori.tokushima.jp/winj/opac/switch-detail.do?lang=ja&amp;bibid=1410013039</t>
  </si>
  <si>
    <t>https://alislibopac.bunmori.tokushima.jp/winj/opac/switch-detail.do?lang=ja&amp;bibid=1410013040</t>
  </si>
  <si>
    <t>https://alislibopac.bunmori.tokushima.jp/winj/opac/switch-detail.do?lang=ja&amp;bibid=1410013041</t>
  </si>
  <si>
    <t>https://alislibopac.bunmori.tokushima.jp/winj/opac/switch-detail.do?lang=ja&amp;bibid=1410013042</t>
  </si>
  <si>
    <t>https://alislibopac.bunmori.tokushima.jp/winj/opac/switch-detail.do?lang=ja&amp;bibid=1410013043</t>
  </si>
  <si>
    <t>https://alislibopac.bunmori.tokushima.jp/winj/opac/switch-detail.do?lang=ja&amp;bibid=1410013044</t>
  </si>
  <si>
    <t>https://alislibopac.bunmori.tokushima.jp/winj/opac/switch-detail.do?lang=ja&amp;bibid=1410013045</t>
  </si>
  <si>
    <t>https://alislibopac.bunmori.tokushima.jp/winj/opac/switch-detail.do?lang=ja&amp;bibid=1410013046</t>
  </si>
  <si>
    <t>https://alislibopac.bunmori.tokushima.jp/winj/opac/switch-detail.do?lang=ja&amp;bibid=1410013047</t>
  </si>
  <si>
    <t>https://alislibopac.bunmori.tokushima.jp/winj/opac/switch-detail.do?lang=ja&amp;bibid=1410013048</t>
  </si>
  <si>
    <t>https://alislibopac.bunmori.tokushima.jp/winj/opac/switch-detail.do?lang=ja&amp;bibid=1410013049</t>
  </si>
  <si>
    <t>https://alislibopac.bunmori.tokushima.jp/winj/opac/switch-detail.do?lang=ja&amp;bibid=1410013050</t>
  </si>
  <si>
    <t>https://alislibopac.bunmori.tokushima.jp/winj/opac/switch-detail.do?lang=ja&amp;bibid=1410013051</t>
  </si>
  <si>
    <t>https://alislibopac.bunmori.tokushima.jp/winj/opac/switch-detail.do?lang=ja&amp;bibid=1410013052</t>
  </si>
  <si>
    <t>https://alislibopac.bunmori.tokushima.jp/winj/opac/switch-detail.do?lang=ja&amp;bibid=1410013053</t>
  </si>
  <si>
    <t>https://alislibopac.bunmori.tokushima.jp/winj/opac/switch-detail.do?lang=ja&amp;bibid=1410013054</t>
  </si>
  <si>
    <t>https://alislibopac.bunmori.tokushima.jp/winj/opac/switch-detail.do?lang=ja&amp;bibid=1410013055</t>
  </si>
  <si>
    <t>https://alislibopac.bunmori.tokushima.jp/winj/opac/switch-detail.do?lang=ja&amp;bibid=1410013056</t>
  </si>
  <si>
    <t>https://alislibopac.bunmori.tokushima.jp/winj/opac/switch-detail.do?lang=ja&amp;bibid=1410013057</t>
  </si>
  <si>
    <t>https://alislibopac.bunmori.tokushima.jp/winj/opac/switch-detail.do?lang=ja&amp;bibid=1410013058</t>
  </si>
  <si>
    <t>https://alislibopac.bunmori.tokushima.jp/winj/opac/switch-detail.do?lang=ja&amp;bibid=1410013059</t>
  </si>
  <si>
    <t>https://alislibopac.bunmori.tokushima.jp/winj/opac/switch-detail.do?lang=ja&amp;bibid=1410013060</t>
  </si>
  <si>
    <t>https://alislibopac.bunmori.tokushima.jp/winj/opac/switch-detail.do?lang=ja&amp;bibid=1410013061</t>
  </si>
  <si>
    <t>https://alislibopac.bunmori.tokushima.jp/winj/opac/switch-detail.do?lang=ja&amp;bibid=1410013062</t>
  </si>
  <si>
    <t>https://alislibopac.bunmori.tokushima.jp/winj/opac/switch-detail.do?lang=ja&amp;bibid=1410013063</t>
  </si>
  <si>
    <t>https://alislibopac.bunmori.tokushima.jp/winj/opac/switch-detail.do?lang=ja&amp;bibid=1410013064</t>
  </si>
  <si>
    <t>https://alislibopac.bunmori.tokushima.jp/winj/opac/switch-detail.do?lang=ja&amp;bibid=1410013065</t>
  </si>
  <si>
    <t>https://alislibopac.bunmori.tokushima.jp/winj/opac/switch-detail.do?lang=ja&amp;bibid=1410013066</t>
  </si>
  <si>
    <t>https://alislibopac.bunmori.tokushima.jp/winj/opac/switch-detail.do?lang=ja&amp;bibid=1410013067</t>
  </si>
  <si>
    <t>https://alislibopac.bunmori.tokushima.jp/winj/opac/switch-detail.do?lang=ja&amp;bibid=1410013068</t>
  </si>
  <si>
    <t>https://alislibopac.bunmori.tokushima.jp/winj/opac/switch-detail.do?lang=ja&amp;bibid=1410013069</t>
  </si>
  <si>
    <t>https://alislibopac.bunmori.tokushima.jp/winj/opac/switch-detail.do?lang=ja&amp;bibid=1410013070</t>
  </si>
  <si>
    <t>https://alislibopac.bunmori.tokushima.jp/winj/opac/switch-detail.do?lang=ja&amp;bibid=1410013071</t>
  </si>
  <si>
    <t>https://alislibopac.bunmori.tokushima.jp/winj/opac/switch-detail.do?lang=ja&amp;bibid=1410013072</t>
  </si>
  <si>
    <t>https://alislibopac.bunmori.tokushima.jp/winj/opac/switch-detail.do?lang=ja&amp;bibid=1410013073</t>
  </si>
  <si>
    <t>https://alislibopac.bunmori.tokushima.jp/winj/opac/switch-detail.do?lang=ja&amp;bibid=1410013074</t>
  </si>
  <si>
    <t>https://alislibopac.bunmori.tokushima.jp/winj/opac/switch-detail.do?lang=ja&amp;bibid=1410013075</t>
  </si>
  <si>
    <t>https://alislibopac.bunmori.tokushima.jp/winj/opac/switch-detail.do?lang=ja&amp;bibid=1410013076</t>
  </si>
  <si>
    <t>https://alislibopac.bunmori.tokushima.jp/winj/opac/switch-detail.do?lang=ja&amp;bibid=1410013077</t>
  </si>
  <si>
    <t>https://alislibopac.bunmori.tokushima.jp/winj/opac/switch-detail.do?lang=ja&amp;bibid=1410013078</t>
  </si>
  <si>
    <t>https://alislibopac.bunmori.tokushima.jp/winj/opac/switch-detail.do?lang=ja&amp;bibid=1410013079</t>
  </si>
  <si>
    <t>https://alislibopac.bunmori.tokushima.jp/winj/opac/switch-detail.do?lang=ja&amp;bibid=1410013080</t>
  </si>
  <si>
    <t>https://alislibopac.bunmori.tokushima.jp/winj/opac/switch-detail.do?lang=ja&amp;bibid=1410013081</t>
  </si>
  <si>
    <t>https://alislibopac.bunmori.tokushima.jp/winj/opac/switch-detail.do?lang=ja&amp;bibid=1410013082</t>
  </si>
  <si>
    <t>https://alislibopac.bunmori.tokushima.jp/winj/opac/switch-detail.do?lang=ja&amp;bibid=1410013083</t>
  </si>
  <si>
    <t>https://alislibopac.bunmori.tokushima.jp/winj/opac/switch-detail.do?lang=ja&amp;bibid=1410013084</t>
  </si>
  <si>
    <t>https://alislibopac.bunmori.tokushima.jp/winj/opac/switch-detail.do?lang=ja&amp;bibid=1410013085</t>
  </si>
  <si>
    <t>https://alislibopac.bunmori.tokushima.jp/winj/opac/switch-detail.do?lang=ja&amp;bibid=1410013086</t>
  </si>
  <si>
    <t>https://alislibopac.bunmori.tokushima.jp/winj/opac/switch-detail.do?lang=ja&amp;bibid=1410013087</t>
  </si>
  <si>
    <t>https://alislibopac.bunmori.tokushima.jp/winj/opac/switch-detail.do?lang=ja&amp;bibid=1410013088</t>
  </si>
  <si>
    <t>https://alislibopac.bunmori.tokushima.jp/winj/opac/switch-detail.do?lang=ja&amp;bibid=1410013089</t>
  </si>
  <si>
    <t>https://alislibopac.bunmori.tokushima.jp/winj/opac/switch-detail.do?lang=ja&amp;bibid=1410013090</t>
  </si>
  <si>
    <t>https://alislibopac.bunmori.tokushima.jp/winj/opac/switch-detail.do?lang=ja&amp;bibid=1410013091</t>
  </si>
  <si>
    <t>https://alislibopac.bunmori.tokushima.jp/winj/opac/switch-detail.do?lang=ja&amp;bibid=1410013092</t>
  </si>
  <si>
    <t>https://alislibopac.bunmori.tokushima.jp/winj/opac/switch-detail.do?lang=ja&amp;bibid=1410013093</t>
  </si>
  <si>
    <t>https://alislibopac.bunmori.tokushima.jp/winj/opac/switch-detail.do?lang=ja&amp;bibid=1410013094</t>
  </si>
  <si>
    <t>https://alislibopac.bunmori.tokushima.jp/winj/opac/switch-detail.do?lang=ja&amp;bibid=1410013095</t>
  </si>
  <si>
    <t>https://alislibopac.bunmori.tokushima.jp/winj/opac/switch-detail.do?lang=ja&amp;bibid=1410013096</t>
  </si>
  <si>
    <t>https://alislibopac.bunmori.tokushima.jp/winj/opac/switch-detail.do?lang=ja&amp;bibid=1410013097</t>
  </si>
  <si>
    <t>https://alislibopac.bunmori.tokushima.jp/winj/opac/switch-detail.do?lang=ja&amp;bibid=1410013098</t>
  </si>
  <si>
    <t>https://alislibopac.bunmori.tokushima.jp/winj/opac/switch-detail.do?lang=ja&amp;bibid=1410013099</t>
  </si>
  <si>
    <t>https://alislibopac.bunmori.tokushima.jp/winj/opac/switch-detail.do?lang=ja&amp;bibid=1410013100</t>
  </si>
  <si>
    <t>https://alislibopac.bunmori.tokushima.jp/winj/opac/switch-detail.do?lang=ja&amp;bibid=1410013101</t>
  </si>
  <si>
    <t>https://alislibopac.bunmori.tokushima.jp/winj/opac/switch-detail.do?lang=ja&amp;bibid=1410013102</t>
  </si>
  <si>
    <t>https://alislibopac.bunmori.tokushima.jp/winj/opac/switch-detail.do?lang=ja&amp;bibid=1410013103</t>
  </si>
  <si>
    <t>https://alislibopac.bunmori.tokushima.jp/winj/opac/switch-detail.do?lang=ja&amp;bibid=1410013104</t>
  </si>
  <si>
    <t>https://alislibopac.bunmori.tokushima.jp/winj/opac/switch-detail.do?lang=ja&amp;bibid=1410013105</t>
  </si>
  <si>
    <t>https://alislibopac.bunmori.tokushima.jp/winj/opac/switch-detail.do?lang=ja&amp;bibid=1410013106</t>
  </si>
  <si>
    <t>https://alislibopac.bunmori.tokushima.jp/winj/opac/switch-detail.do?lang=ja&amp;bibid=1410013107</t>
  </si>
  <si>
    <t>https://alislibopac.bunmori.tokushima.jp/winj/opac/switch-detail.do?lang=ja&amp;bibid=1410013108</t>
  </si>
  <si>
    <t>https://alislibopac.bunmori.tokushima.jp/winj/opac/switch-detail.do?lang=ja&amp;bibid=1410013109</t>
  </si>
  <si>
    <t>https://alislibopac.bunmori.tokushima.jp/winj/opac/switch-detail.do?lang=ja&amp;bibid=1410013110</t>
  </si>
  <si>
    <t>https://alislibopac.bunmori.tokushima.jp/winj/opac/switch-detail.do?lang=ja&amp;bibid=1410013111</t>
  </si>
  <si>
    <t>https://alislibopac.bunmori.tokushima.jp/winj/opac/switch-detail.do?lang=ja&amp;bibid=1410013112</t>
  </si>
  <si>
    <t>https://alislibopac.bunmori.tokushima.jp/winj/opac/switch-detail.do?lang=ja&amp;bibid=1410013113</t>
  </si>
  <si>
    <t>https://alislibopac.bunmori.tokushima.jp/winj/opac/switch-detail.do?lang=ja&amp;bibid=1410013114</t>
  </si>
  <si>
    <t>https://alislibopac.bunmori.tokushima.jp/winj/opac/switch-detail.do?lang=ja&amp;bibid=1410013115</t>
  </si>
  <si>
    <t>https://alislibopac.bunmori.tokushima.jp/winj/opac/switch-detail.do?lang=ja&amp;bibid=1410013116</t>
  </si>
  <si>
    <t>https://alislibopac.bunmori.tokushima.jp/winj/opac/switch-detail.do?lang=ja&amp;bibid=1410013117</t>
  </si>
  <si>
    <t>https://alislibopac.bunmori.tokushima.jp/winj/opac/switch-detail.do?lang=ja&amp;bibid=1410013118</t>
  </si>
  <si>
    <t>https://alislibopac.bunmori.tokushima.jp/winj/opac/switch-detail.do?lang=ja&amp;bibid=1410013119</t>
  </si>
  <si>
    <t>https://alislibopac.bunmori.tokushima.jp/winj/opac/switch-detail.do?lang=ja&amp;bibid=1410013120</t>
  </si>
  <si>
    <t>https://alislibopac.bunmori.tokushima.jp/winj/opac/switch-detail.do?lang=ja&amp;bibid=1410013121</t>
  </si>
  <si>
    <t>https://alislibopac.bunmori.tokushima.jp/winj/opac/switch-detail.do?lang=ja&amp;bibid=1410013122</t>
  </si>
  <si>
    <t>https://alislibopac.bunmori.tokushima.jp/winj/opac/switch-detail.do?lang=ja&amp;bibid=1410013123</t>
  </si>
  <si>
    <t>https://alislibopac.bunmori.tokushima.jp/winj/opac/switch-detail.do?lang=ja&amp;bibid=1410013124</t>
  </si>
  <si>
    <t>https://alislibopac.bunmori.tokushima.jp/winj/opac/switch-detail.do?lang=ja&amp;bibid=1410013125</t>
  </si>
  <si>
    <t>https://alislibopac.bunmori.tokushima.jp/winj/opac/switch-detail.do?lang=ja&amp;bibid=1410013126</t>
  </si>
  <si>
    <t>https://alislibopac.bunmori.tokushima.jp/winj/opac/switch-detail.do?lang=ja&amp;bibid=1410013127</t>
  </si>
  <si>
    <t>https://alislibopac.bunmori.tokushima.jp/winj/opac/switch-detail.do?lang=ja&amp;bibid=1410013128</t>
  </si>
  <si>
    <t>https://alislibopac.bunmori.tokushima.jp/winj/opac/switch-detail.do?lang=ja&amp;bibid=1410013129</t>
  </si>
  <si>
    <t>https://alislibopac.bunmori.tokushima.jp/winj/opac/switch-detail.do?lang=ja&amp;bibid=1410013130</t>
  </si>
  <si>
    <t>https://alislibopac.bunmori.tokushima.jp/winj/opac/switch-detail.do?lang=ja&amp;bibid=1410013131</t>
  </si>
  <si>
    <t>https://alislibopac.bunmori.tokushima.jp/winj/opac/switch-detail.do?lang=ja&amp;bibid=1410013132</t>
  </si>
  <si>
    <t>https://alislibopac.bunmori.tokushima.jp/winj/opac/switch-detail.do?lang=ja&amp;bibid=1410013133</t>
  </si>
  <si>
    <t>https://alislibopac.bunmori.tokushima.jp/winj/opac/switch-detail.do?lang=ja&amp;bibid=1410013134</t>
  </si>
  <si>
    <t>https://alislibopac.bunmori.tokushima.jp/winj/opac/switch-detail.do?lang=ja&amp;bibid=1410013135</t>
  </si>
  <si>
    <t>https://alislibopac.bunmori.tokushima.jp/winj/opac/switch-detail.do?lang=ja&amp;bibid=1410013136</t>
  </si>
  <si>
    <t>https://alislibopac.bunmori.tokushima.jp/winj/opac/switch-detail.do?lang=ja&amp;bibid=1410013137</t>
  </si>
  <si>
    <t>https://alislibopac.bunmori.tokushima.jp/winj/opac/switch-detail.do?lang=ja&amp;bibid=1410013138</t>
  </si>
  <si>
    <t>https://alislibopac.bunmori.tokushima.jp/winj/opac/switch-detail.do?lang=ja&amp;bibid=1410013139</t>
  </si>
  <si>
    <t>https://alislibopac.bunmori.tokushima.jp/winj/opac/switch-detail.do?lang=ja&amp;bibid=1410013140</t>
  </si>
  <si>
    <t>https://alislibopac.bunmori.tokushima.jp/winj/opac/switch-detail.do?lang=ja&amp;bibid=1410013141</t>
  </si>
  <si>
    <t>https://alislibopac.bunmori.tokushima.jp/winj/opac/switch-detail.do?lang=ja&amp;bibid=1410013142</t>
  </si>
  <si>
    <t>https://alislibopac.bunmori.tokushima.jp/winj/opac/switch-detail.do?lang=ja&amp;bibid=1410013143</t>
  </si>
  <si>
    <t>https://alislibopac.bunmori.tokushima.jp/winj/opac/switch-detail.do?lang=ja&amp;bibid=1410013144</t>
  </si>
  <si>
    <t>https://alislibopac.bunmori.tokushima.jp/winj/opac/switch-detail.do?lang=ja&amp;bibid=1410013145</t>
  </si>
  <si>
    <t>https://alislibopac.bunmori.tokushima.jp/winj/opac/switch-detail.do?lang=ja&amp;bibid=1410013146</t>
  </si>
  <si>
    <t>https://alislibopac.bunmori.tokushima.jp/winj/opac/switch-detail.do?lang=ja&amp;bibid=1410013147</t>
  </si>
  <si>
    <t>https://alislibopac.bunmori.tokushima.jp/winj/opac/switch-detail.do?lang=ja&amp;bibid=1410013148</t>
  </si>
  <si>
    <t>https://alislibopac.bunmori.tokushima.jp/winj/opac/switch-detail.do?lang=ja&amp;bibid=1410013149</t>
  </si>
  <si>
    <t>https://alislibopac.bunmori.tokushima.jp/winj/opac/switch-detail.do?lang=ja&amp;bibid=1410013150</t>
  </si>
  <si>
    <t>https://alislibopac.bunmori.tokushima.jp/winj/opac/switch-detail.do?lang=ja&amp;bibid=1410013151</t>
  </si>
  <si>
    <t>https://alislibopac.bunmori.tokushima.jp/winj/opac/switch-detail.do?lang=ja&amp;bibid=1410013152</t>
  </si>
  <si>
    <t>https://alislibopac.bunmori.tokushima.jp/winj/opac/switch-detail.do?lang=ja&amp;bibid=1410013153</t>
  </si>
  <si>
    <t>https://alislibopac.bunmori.tokushima.jp/winj/opac/switch-detail.do?lang=ja&amp;bibid=1410013154</t>
  </si>
  <si>
    <t>https://alislibopac.bunmori.tokushima.jp/winj/opac/switch-detail.do?lang=ja&amp;bibid=1410013155</t>
  </si>
  <si>
    <t>https://alislibopac.bunmori.tokushima.jp/winj/opac/switch-detail.do?lang=ja&amp;bibid=1410013156</t>
  </si>
  <si>
    <t>https://alislibopac.bunmori.tokushima.jp/winj/opac/switch-detail.do?lang=ja&amp;bibid=1410013157</t>
  </si>
  <si>
    <t>https://alislibopac.bunmori.tokushima.jp/winj/opac/switch-detail.do?lang=ja&amp;bibid=1410013158</t>
  </si>
  <si>
    <t>https://alislibopac.bunmori.tokushima.jp/winj/opac/switch-detail.do?lang=ja&amp;bibid=1410013159</t>
  </si>
  <si>
    <t>https://alislibopac.bunmori.tokushima.jp/winj/opac/switch-detail.do?lang=ja&amp;bibid=1410013160</t>
  </si>
  <si>
    <t>https://alislibopac.bunmori.tokushima.jp/winj/opac/switch-detail.do?lang=ja&amp;bibid=1410013161</t>
  </si>
  <si>
    <t>https://alislibopac.bunmori.tokushima.jp/winj/opac/switch-detail.do?lang=ja&amp;bibid=1410013162</t>
  </si>
  <si>
    <t>https://alislibopac.bunmori.tokushima.jp/winj/opac/switch-detail.do?lang=ja&amp;bibid=1410013163</t>
  </si>
  <si>
    <t>https://alislibopac.bunmori.tokushima.jp/winj/opac/switch-detail.do?lang=ja&amp;bibid=1410013164</t>
  </si>
  <si>
    <t>https://alislibopac.bunmori.tokushima.jp/winj/opac/switch-detail.do?lang=ja&amp;bibid=1410013165</t>
  </si>
  <si>
    <t>https://alislibopac.bunmori.tokushima.jp/winj/opac/switch-detail.do?lang=ja&amp;bibid=1410013166</t>
  </si>
  <si>
    <t>https://alislibopac.bunmori.tokushima.jp/winj/opac/switch-detail.do?lang=ja&amp;bibid=1410013167</t>
  </si>
  <si>
    <t>https://alislibopac.bunmori.tokushima.jp/winj/opac/switch-detail.do?lang=ja&amp;bibid=1410013168</t>
  </si>
  <si>
    <t>https://alislibopac.bunmori.tokushima.jp/winj/opac/switch-detail.do?lang=ja&amp;bibid=1410013169</t>
  </si>
  <si>
    <t>https://alislibopac.bunmori.tokushima.jp/winj/opac/switch-detail.do?lang=ja&amp;bibid=1410013170</t>
  </si>
  <si>
    <t>https://alislibopac.bunmori.tokushima.jp/winj/opac/switch-detail.do?lang=ja&amp;bibid=1410013171</t>
  </si>
  <si>
    <t>https://alislibopac.bunmori.tokushima.jp/winj/opac/switch-detail.do?lang=ja&amp;bibid=1410013172</t>
  </si>
  <si>
    <t>https://alislibopac.bunmori.tokushima.jp/winj/opac/switch-detail.do?lang=ja&amp;bibid=1410013173</t>
  </si>
  <si>
    <t>https://alislibopac.bunmori.tokushima.jp/winj/opac/switch-detail.do?lang=ja&amp;bibid=1410013174</t>
  </si>
  <si>
    <t>https://alislibopac.bunmori.tokushima.jp/winj/opac/switch-detail.do?lang=ja&amp;bibid=1410013175</t>
  </si>
  <si>
    <t>https://alislibopac.bunmori.tokushima.jp/winj/opac/switch-detail.do?lang=ja&amp;bibid=1410013176</t>
  </si>
  <si>
    <t>https://alislibopac.bunmori.tokushima.jp/winj/opac/switch-detail.do?lang=ja&amp;bibid=1410013177</t>
  </si>
  <si>
    <t>https://alislibopac.bunmori.tokushima.jp/winj/opac/switch-detail.do?lang=ja&amp;bibid=1410013178</t>
  </si>
  <si>
    <t>https://alislibopac.bunmori.tokushima.jp/winj/opac/switch-detail.do?lang=ja&amp;bibid=1410013179</t>
  </si>
  <si>
    <t>https://alislibopac.bunmori.tokushima.jp/winj/opac/switch-detail.do?lang=ja&amp;bibid=1410013180</t>
  </si>
  <si>
    <t>https://alislibopac.bunmori.tokushima.jp/winj/opac/switch-detail.do?lang=ja&amp;bibid=1410013181</t>
  </si>
  <si>
    <t>https://alislibopac.bunmori.tokushima.jp/winj/opac/switch-detail.do?lang=ja&amp;bibid=1410013182</t>
  </si>
  <si>
    <t>https://alislibopac.bunmori.tokushima.jp/winj/opac/switch-detail.do?lang=ja&amp;bibid=1410013183</t>
  </si>
  <si>
    <t>https://alislibopac.bunmori.tokushima.jp/winj/opac/switch-detail.do?lang=ja&amp;bibid=1410013184</t>
  </si>
  <si>
    <t>https://alislibopac.bunmori.tokushima.jp/winj/opac/switch-detail.do?lang=ja&amp;bibid=1410013185</t>
  </si>
  <si>
    <t>https://alislibopac.bunmori.tokushima.jp/winj/opac/switch-detail.do?lang=ja&amp;bibid=1410013186</t>
  </si>
  <si>
    <t>https://alislibopac.bunmori.tokushima.jp/winj/opac/switch-detail.do?lang=ja&amp;bibid=1410013187</t>
  </si>
  <si>
    <t>https://alislibopac.bunmori.tokushima.jp/winj/opac/switch-detail.do?lang=ja&amp;bibid=1410013188</t>
  </si>
  <si>
    <t>https://alislibopac.bunmori.tokushima.jp/winj/opac/switch-detail.do?lang=ja&amp;bibid=1410013189</t>
  </si>
  <si>
    <t>https://alislibopac.bunmori.tokushima.jp/winj/opac/switch-detail.do?lang=ja&amp;bibid=1410013190</t>
  </si>
  <si>
    <t>https://alislibopac.bunmori.tokushima.jp/winj/opac/switch-detail.do?lang=ja&amp;bibid=1410013191</t>
  </si>
  <si>
    <t>https://alislibopac.bunmori.tokushima.jp/winj/opac/switch-detail.do?lang=ja&amp;bibid=1410013192</t>
  </si>
  <si>
    <t>https://alislibopac.bunmori.tokushima.jp/winj/opac/switch-detail.do?lang=ja&amp;bibid=1410013193</t>
  </si>
  <si>
    <t>https://alislibopac.bunmori.tokushima.jp/winj/opac/switch-detail.do?lang=ja&amp;bibid=1410013194</t>
  </si>
  <si>
    <t>https://alislibopac.bunmori.tokushima.jp/winj/opac/switch-detail.do?lang=ja&amp;bibid=1410013195</t>
  </si>
  <si>
    <t>https://alislibopac.bunmori.tokushima.jp/winj/opac/switch-detail.do?lang=ja&amp;bibid=1410013196</t>
  </si>
  <si>
    <t>https://alislibopac.bunmori.tokushima.jp/winj/opac/switch-detail.do?lang=ja&amp;bibid=1410013197</t>
  </si>
  <si>
    <t>https://alislibopac.bunmori.tokushima.jp/winj/opac/switch-detail.do?lang=ja&amp;bibid=1410013198</t>
  </si>
  <si>
    <t>https://alislibopac.bunmori.tokushima.jp/winj/opac/switch-detail.do?lang=ja&amp;bibid=1410013199</t>
  </si>
  <si>
    <t>https://alislibopac.bunmori.tokushima.jp/winj/opac/switch-detail.do?lang=ja&amp;bibid=1410013200</t>
  </si>
  <si>
    <t>https://alislibopac.bunmori.tokushima.jp/winj/opac/switch-detail.do?lang=ja&amp;bibid=1410013201</t>
  </si>
  <si>
    <t>https://alislibopac.bunmori.tokushima.jp/winj/opac/switch-detail.do?lang=ja&amp;bibid=1410013202</t>
  </si>
  <si>
    <t>https://alislibopac.bunmori.tokushima.jp/winj/opac/switch-detail.do?lang=ja&amp;bibid=1410013203</t>
  </si>
  <si>
    <t>https://alislibopac.bunmori.tokushima.jp/winj/opac/switch-detail.do?lang=ja&amp;bibid=1410013204</t>
  </si>
  <si>
    <t>https://alislibopac.bunmori.tokushima.jp/winj/opac/switch-detail.do?lang=ja&amp;bibid=1410013205</t>
  </si>
  <si>
    <t>https://alislibopac.bunmori.tokushima.jp/winj/opac/switch-detail.do?lang=ja&amp;bibid=1410013206</t>
  </si>
  <si>
    <t>https://alislibopac.bunmori.tokushima.jp/winj/opac/switch-detail.do?lang=ja&amp;bibid=1410013207</t>
  </si>
  <si>
    <t>https://alislibopac.bunmori.tokushima.jp/winj/opac/switch-detail.do?lang=ja&amp;bibid=1410013208</t>
  </si>
  <si>
    <t>https://alislibopac.bunmori.tokushima.jp/winj/opac/switch-detail.do?lang=ja&amp;bibid=1410013209</t>
  </si>
  <si>
    <t>https://alislibopac.bunmori.tokushima.jp/winj/opac/switch-detail.do?lang=ja&amp;bibid=1410013210</t>
  </si>
  <si>
    <t>https://alislibopac.bunmori.tokushima.jp/winj/opac/switch-detail.do?lang=ja&amp;bibid=1410013211</t>
  </si>
  <si>
    <t>https://alislibopac.bunmori.tokushima.jp/winj/opac/switch-detail.do?lang=ja&amp;bibid=1410013212</t>
  </si>
  <si>
    <t>https://alislibopac.bunmori.tokushima.jp/winj/opac/switch-detail.do?lang=ja&amp;bibid=1410013213</t>
  </si>
  <si>
    <t>https://alislibopac.bunmori.tokushima.jp/winj/opac/switch-detail.do?lang=ja&amp;bibid=1410013214</t>
  </si>
  <si>
    <t>https://alislibopac.bunmori.tokushima.jp/winj/opac/switch-detail.do?lang=ja&amp;bibid=1410013215</t>
  </si>
  <si>
    <t>https://alislibopac.bunmori.tokushima.jp/winj/opac/switch-detail.do?lang=ja&amp;bibid=1410013216</t>
  </si>
  <si>
    <t>https://alislibopac.bunmori.tokushima.jp/winj/opac/switch-detail.do?lang=ja&amp;bibid=1410013217</t>
  </si>
  <si>
    <t>https://alislibopac.bunmori.tokushima.jp/winj/opac/switch-detail.do?lang=ja&amp;bibid=1410013218</t>
  </si>
  <si>
    <t>https://alislibopac.bunmori.tokushima.jp/winj/opac/switch-detail.do?lang=ja&amp;bibid=1410013219</t>
  </si>
  <si>
    <t>https://alislibopac.bunmori.tokushima.jp/winj/opac/switch-detail.do?lang=ja&amp;bibid=1410013220</t>
  </si>
  <si>
    <t>https://alislibopac.bunmori.tokushima.jp/winj/opac/switch-detail.do?lang=ja&amp;bibid=1410013221</t>
  </si>
  <si>
    <t>https://alislibopac.bunmori.tokushima.jp/winj/opac/switch-detail.do?lang=ja&amp;bibid=1410013222</t>
  </si>
  <si>
    <t>https://alislibopac.bunmori.tokushima.jp/winj/opac/switch-detail.do?lang=ja&amp;bibid=1410013223</t>
  </si>
  <si>
    <t>https://alislibopac.bunmori.tokushima.jp/winj/opac/switch-detail.do?lang=ja&amp;bibid=1410013224</t>
  </si>
  <si>
    <t>https://alislibopac.bunmori.tokushima.jp/winj/opac/switch-detail.do?lang=ja&amp;bibid=1410013225</t>
  </si>
  <si>
    <t>https://alislibopac.bunmori.tokushima.jp/winj/opac/switch-detail.do?lang=ja&amp;bibid=1410013226</t>
  </si>
  <si>
    <t>https://alislibopac.bunmori.tokushima.jp/winj/opac/switch-detail.do?lang=ja&amp;bibid=1410013227</t>
  </si>
  <si>
    <t>https://alislibopac.bunmori.tokushima.jp/winj/opac/switch-detail.do?lang=ja&amp;bibid=1410013228</t>
  </si>
  <si>
    <t>https://alislibopac.bunmori.tokushima.jp/winj/opac/switch-detail.do?lang=ja&amp;bibid=1410013229</t>
  </si>
  <si>
    <t>https://alislibopac.bunmori.tokushima.jp/winj/opac/switch-detail.do?lang=ja&amp;bibid=1410013230</t>
  </si>
  <si>
    <t>https://alislibopac.bunmori.tokushima.jp/winj/opac/switch-detail.do?lang=ja&amp;bibid=1410013231</t>
  </si>
  <si>
    <t>https://alislibopac.bunmori.tokushima.jp/winj/opac/switch-detail.do?lang=ja&amp;bibid=1410013232</t>
  </si>
  <si>
    <t>https://alislibopac.bunmori.tokushima.jp/winj/opac/switch-detail.do?lang=ja&amp;bibid=1410013233</t>
  </si>
  <si>
    <t>https://alislibopac.bunmori.tokushima.jp/winj/opac/switch-detail.do?lang=ja&amp;bibid=1410013234</t>
  </si>
  <si>
    <t>https://alislibopac.bunmori.tokushima.jp/winj/opac/switch-detail.do?lang=ja&amp;bibid=1410013235</t>
  </si>
  <si>
    <t>https://alislibopac.bunmori.tokushima.jp/winj/opac/switch-detail.do?lang=ja&amp;bibid=1410013236</t>
  </si>
  <si>
    <t>https://alislibopac.bunmori.tokushima.jp/winj/opac/switch-detail.do?lang=ja&amp;bibid=1410013237</t>
  </si>
  <si>
    <t>https://alislibopac.bunmori.tokushima.jp/winj/opac/switch-detail.do?lang=ja&amp;bibid=1410013238</t>
  </si>
  <si>
    <t>https://alislibopac.bunmori.tokushima.jp/winj/opac/switch-detail.do?lang=ja&amp;bibid=1410013239</t>
  </si>
  <si>
    <t>https://alislibopac.bunmori.tokushima.jp/winj/opac/switch-detail.do?lang=ja&amp;bibid=1410013240</t>
  </si>
  <si>
    <t>https://alislibopac.bunmori.tokushima.jp/winj/opac/switch-detail.do?lang=ja&amp;bibid=1410013241</t>
  </si>
  <si>
    <t>https://alislibopac.bunmori.tokushima.jp/winj/opac/switch-detail.do?lang=ja&amp;bibid=1410013242</t>
  </si>
  <si>
    <t>https://alislibopac.bunmori.tokushima.jp/winj/opac/switch-detail.do?lang=ja&amp;bibid=1410013243</t>
  </si>
  <si>
    <t>https://alislibopac.bunmori.tokushima.jp/winj/opac/switch-detail.do?lang=ja&amp;bibid=1410013244</t>
  </si>
  <si>
    <t>https://alislibopac.bunmori.tokushima.jp/winj/opac/switch-detail.do?lang=ja&amp;bibid=1410013245</t>
  </si>
  <si>
    <t>https://alislibopac.bunmori.tokushima.jp/winj/opac/switch-detail.do?lang=ja&amp;bibid=1410013246</t>
  </si>
  <si>
    <t>https://alislibopac.bunmori.tokushima.jp/winj/opac/switch-detail.do?lang=ja&amp;bibid=1410013247</t>
  </si>
  <si>
    <t>https://alislibopac.bunmori.tokushima.jp/winj/opac/switch-detail.do?lang=ja&amp;bibid=1410013248</t>
  </si>
  <si>
    <t>https://alislibopac.bunmori.tokushima.jp/winj/opac/switch-detail.do?lang=ja&amp;bibid=1410013249</t>
  </si>
  <si>
    <t>https://alislibopac.bunmori.tokushima.jp/winj/opac/switch-detail.do?lang=ja&amp;bibid=1410013250</t>
  </si>
  <si>
    <t>https://alislibopac.bunmori.tokushima.jp/winj/opac/switch-detail.do?lang=ja&amp;bibid=1410013251</t>
  </si>
  <si>
    <t>https://alislibopac.bunmori.tokushima.jp/winj/opac/switch-detail.do?lang=ja&amp;bibid=1410013252</t>
  </si>
  <si>
    <t>https://alislibopac.bunmori.tokushima.jp/winj/opac/switch-detail.do?lang=ja&amp;bibid=1410013253</t>
  </si>
  <si>
    <t>https://alislibopac.bunmori.tokushima.jp/winj/opac/switch-detail.do?lang=ja&amp;bibid=1410013254</t>
  </si>
  <si>
    <t>https://alislibopac.bunmori.tokushima.jp/winj/opac/switch-detail.do?lang=ja&amp;bibid=1410013255</t>
  </si>
  <si>
    <t>https://alislibopac.bunmori.tokushima.jp/winj/opac/switch-detail.do?lang=ja&amp;bibid=1410013256</t>
  </si>
  <si>
    <t>https://alislibopac.bunmori.tokushima.jp/winj/opac/switch-detail.do?lang=ja&amp;bibid=1410013257</t>
  </si>
  <si>
    <t>https://alislibopac.bunmori.tokushima.jp/winj/opac/switch-detail.do?lang=ja&amp;bibid=1410013258</t>
  </si>
  <si>
    <t>https://alislibopac.bunmori.tokushima.jp/winj/opac/switch-detail.do?lang=ja&amp;bibid=1410013259</t>
  </si>
  <si>
    <t>https://alislibopac.bunmori.tokushima.jp/winj/opac/switch-detail.do?lang=ja&amp;bibid=1410013260</t>
  </si>
  <si>
    <t>https://alislibopac.bunmori.tokushima.jp/winj/opac/switch-detail.do?lang=ja&amp;bibid=1410013261</t>
  </si>
  <si>
    <t>https://alislibopac.bunmori.tokushima.jp/winj/opac/switch-detail.do?lang=ja&amp;bibid=1410013262</t>
  </si>
  <si>
    <t>https://alislibopac.bunmori.tokushima.jp/winj/opac/switch-detail.do?lang=ja&amp;bibid=1410013263</t>
  </si>
  <si>
    <t>https://alislibopac.bunmori.tokushima.jp/winj/opac/switch-detail.do?lang=ja&amp;bibid=1410013264</t>
  </si>
  <si>
    <t>https://alislibopac.bunmori.tokushima.jp/winj/opac/switch-detail.do?lang=ja&amp;bibid=1410013265</t>
  </si>
  <si>
    <t>https://alislibopac.bunmori.tokushima.jp/winj/opac/switch-detail.do?lang=ja&amp;bibid=1410013266</t>
  </si>
  <si>
    <t>https://alislibopac.bunmori.tokushima.jp/winj/opac/switch-detail.do?lang=ja&amp;bibid=1410013267</t>
  </si>
  <si>
    <t>https://alislibopac.bunmori.tokushima.jp/winj/opac/switch-detail.do?lang=ja&amp;bibid=1410013268</t>
  </si>
  <si>
    <t>https://alislibopac.bunmori.tokushima.jp/winj/opac/switch-detail.do?lang=ja&amp;bibid=1410013269</t>
  </si>
  <si>
    <t>https://alislibopac.bunmori.tokushima.jp/winj/opac/switch-detail.do?lang=ja&amp;bibid=1410013270</t>
  </si>
  <si>
    <t>https://alislibopac.bunmori.tokushima.jp/winj/opac/switch-detail.do?lang=ja&amp;bibid=1410013271</t>
  </si>
  <si>
    <t>https://alislibopac.bunmori.tokushima.jp/winj/opac/switch-detail.do?lang=ja&amp;bibid=1410013272</t>
  </si>
  <si>
    <t>https://alislibopac.bunmori.tokushima.jp/winj/opac/switch-detail.do?lang=ja&amp;bibid=1410013273</t>
  </si>
  <si>
    <t>https://alislibopac.bunmori.tokushima.jp/winj/opac/switch-detail.do?lang=ja&amp;bibid=1410013274</t>
  </si>
  <si>
    <t>https://alislibopac.bunmori.tokushima.jp/winj/opac/switch-detail.do?lang=ja&amp;bibid=1410013275</t>
  </si>
  <si>
    <t>https://alislibopac.bunmori.tokushima.jp/winj/opac/switch-detail.do?lang=ja&amp;bibid=1410013276</t>
  </si>
  <si>
    <t>https://alislibopac.bunmori.tokushima.jp/winj/opac/switch-detail.do?lang=ja&amp;bibid=1410013277</t>
  </si>
  <si>
    <t>https://alislibopac.bunmori.tokushima.jp/winj/opac/switch-detail.do?lang=ja&amp;bibid=1410013278</t>
  </si>
  <si>
    <t>https://alislibopac.bunmori.tokushima.jp/winj/opac/switch-detail.do?lang=ja&amp;bibid=1410013279</t>
  </si>
  <si>
    <t>https://alislibopac.bunmori.tokushima.jp/winj/opac/switch-detail.do?lang=ja&amp;bibid=1410013280</t>
  </si>
  <si>
    <t>https://alislibopac.bunmori.tokushima.jp/winj/opac/switch-detail.do?lang=ja&amp;bibid=1410013281</t>
  </si>
  <si>
    <t>https://alislibopac.bunmori.tokushima.jp/winj/opac/switch-detail.do?lang=ja&amp;bibid=1410013282</t>
  </si>
  <si>
    <t>https://alislibopac.bunmori.tokushima.jp/winj/opac/switch-detail.do?lang=ja&amp;bibid=1410013283</t>
  </si>
  <si>
    <t>https://alislibopac.bunmori.tokushima.jp/winj/opac/switch-detail.do?lang=ja&amp;bibid=1410013284</t>
  </si>
  <si>
    <t>https://alislibopac.bunmori.tokushima.jp/winj/opac/switch-detail.do?lang=ja&amp;bibid=1410013285</t>
  </si>
  <si>
    <t>https://alislibopac.bunmori.tokushima.jp/winj/opac/switch-detail.do?lang=ja&amp;bibid=1410013286</t>
  </si>
  <si>
    <t>https://alislibopac.bunmori.tokushima.jp/winj/opac/switch-detail.do?lang=ja&amp;bibid=1410013287</t>
  </si>
  <si>
    <t>https://alislibopac.bunmori.tokushima.jp/winj/opac/switch-detail.do?lang=ja&amp;bibid=1410013288</t>
  </si>
  <si>
    <t>https://alislibopac.bunmori.tokushima.jp/winj/opac/switch-detail.do?lang=ja&amp;bibid=1410013289</t>
  </si>
  <si>
    <t>https://alislibopac.bunmori.tokushima.jp/winj/opac/switch-detail.do?lang=ja&amp;bibid=1410013290</t>
  </si>
  <si>
    <t>https://alislibopac.bunmori.tokushima.jp/winj/opac/switch-detail.do?lang=ja&amp;bibid=1410013291</t>
  </si>
  <si>
    <t>https://alislibopac.bunmori.tokushima.jp/winj/opac/switch-detail.do?lang=ja&amp;bibid=1410013292</t>
  </si>
  <si>
    <t>https://alislibopac.bunmori.tokushima.jp/winj/opac/switch-detail.do?lang=ja&amp;bibid=1410013293</t>
  </si>
  <si>
    <t>https://alislibopac.bunmori.tokushima.jp/winj/opac/switch-detail.do?lang=ja&amp;bibid=1410013294</t>
  </si>
  <si>
    <t>https://alislibopac.bunmori.tokushima.jp/winj/opac/switch-detail.do?lang=ja&amp;bibid=1410013295</t>
  </si>
  <si>
    <t>https://alislibopac.bunmori.tokushima.jp/winj/opac/switch-detail.do?lang=ja&amp;bibid=1410013296</t>
  </si>
  <si>
    <t>https://alislibopac.bunmori.tokushima.jp/winj/opac/switch-detail.do?lang=ja&amp;bibid=1410013297</t>
  </si>
  <si>
    <t>https://alislibopac.bunmori.tokushima.jp/winj/opac/switch-detail.do?lang=ja&amp;bibid=1410013298</t>
  </si>
  <si>
    <t>https://alislibopac.bunmori.tokushima.jp/winj/opac/switch-detail.do?lang=ja&amp;bibid=1410013299</t>
  </si>
  <si>
    <t>https://alislibopac.bunmori.tokushima.jp/winj/opac/switch-detail.do?lang=ja&amp;bibid=1410013300</t>
  </si>
  <si>
    <t>https://alislibopac.bunmori.tokushima.jp/winj/opac/switch-detail.do?lang=ja&amp;bibid=1410013301</t>
  </si>
  <si>
    <t>https://alislibopac.bunmori.tokushima.jp/winj/opac/switch-detail.do?lang=ja&amp;bibid=1410013302</t>
  </si>
  <si>
    <t>https://alislibopac.bunmori.tokushima.jp/winj/opac/switch-detail.do?lang=ja&amp;bibid=1410013303</t>
  </si>
  <si>
    <t>https://alislibopac.bunmori.tokushima.jp/winj/opac/switch-detail.do?lang=ja&amp;bibid=1410013304</t>
  </si>
  <si>
    <t>https://alislibopac.bunmori.tokushima.jp/winj/opac/switch-detail.do?lang=ja&amp;bibid=1410013305</t>
  </si>
  <si>
    <t>https://alislibopac.bunmori.tokushima.jp/winj/opac/switch-detail.do?lang=ja&amp;bibid=1410013306</t>
  </si>
  <si>
    <t>https://alislibopac.bunmori.tokushima.jp/winj/opac/switch-detail.do?lang=ja&amp;bibid=1410013307</t>
  </si>
  <si>
    <t>https://alislibopac.bunmori.tokushima.jp/winj/opac/switch-detail.do?lang=ja&amp;bibid=1410013308</t>
  </si>
  <si>
    <t>https://alislibopac.bunmori.tokushima.jp/winj/opac/switch-detail.do?lang=ja&amp;bibid=1410013309</t>
  </si>
  <si>
    <t>https://alislibopac.bunmori.tokushima.jp/winj/opac/switch-detail.do?lang=ja&amp;bibid=1410013310</t>
  </si>
  <si>
    <t>https://alislibopac.bunmori.tokushima.jp/winj/opac/switch-detail.do?lang=ja&amp;bibid=1410013311</t>
  </si>
  <si>
    <t>https://alislibopac.bunmori.tokushima.jp/winj/opac/switch-detail.do?lang=ja&amp;bibid=1410013312</t>
  </si>
  <si>
    <t>https://alislibopac.bunmori.tokushima.jp/winj/opac/switch-detail.do?lang=ja&amp;bibid=1410013313</t>
  </si>
  <si>
    <t>https://alislibopac.bunmori.tokushima.jp/winj/opac/switch-detail.do?lang=ja&amp;bibid=1410013314</t>
  </si>
  <si>
    <t>https://alislibopac.bunmori.tokushima.jp/winj/opac/switch-detail.do?lang=ja&amp;bibid=1410013315</t>
  </si>
  <si>
    <t>https://alislibopac.bunmori.tokushima.jp/winj/opac/switch-detail.do?lang=ja&amp;bibid=1410013316</t>
  </si>
  <si>
    <t>https://alislibopac.bunmori.tokushima.jp/winj/opac/switch-detail.do?lang=ja&amp;bibid=1410013317</t>
  </si>
  <si>
    <t>https://alislibopac.bunmori.tokushima.jp/winj/opac/switch-detail.do?lang=ja&amp;bibid=1410013318</t>
  </si>
  <si>
    <t>https://alislibopac.bunmori.tokushima.jp/winj/opac/switch-detail.do?lang=ja&amp;bibid=1410013319</t>
  </si>
  <si>
    <t>https://alislibopac.bunmori.tokushima.jp/winj/opac/switch-detail.do?lang=ja&amp;bibid=1410013320</t>
  </si>
  <si>
    <t>https://alislibopac.bunmori.tokushima.jp/winj/opac/switch-detail.do?lang=ja&amp;bibid=1410013321</t>
  </si>
  <si>
    <t>https://alislibopac.bunmori.tokushima.jp/winj/opac/switch-detail.do?lang=ja&amp;bibid=1410013322</t>
  </si>
  <si>
    <t>https://alislibopac.bunmori.tokushima.jp/winj/opac/switch-detail.do?lang=ja&amp;bibid=1410013323</t>
  </si>
  <si>
    <t>https://alislibopac.bunmori.tokushima.jp/winj/opac/switch-detail.do?lang=ja&amp;bibid=1410013324</t>
  </si>
  <si>
    <t>https://alislibopac.bunmori.tokushima.jp/winj/opac/switch-detail.do?lang=ja&amp;bibid=1410013325</t>
  </si>
  <si>
    <t>https://alislibopac.bunmori.tokushima.jp/winj/opac/switch-detail.do?lang=ja&amp;bibid=1410013326</t>
  </si>
  <si>
    <t>https://alislibopac.bunmori.tokushima.jp/winj/opac/switch-detail.do?lang=ja&amp;bibid=1410013327</t>
  </si>
  <si>
    <t>https://alislibopac.bunmori.tokushima.jp/winj/opac/switch-detail.do?lang=ja&amp;bibid=1410013328</t>
  </si>
  <si>
    <t>https://alislibopac.bunmori.tokushima.jp/winj/opac/switch-detail.do?lang=ja&amp;bibid=1410013329</t>
  </si>
  <si>
    <t>https://alislibopac.bunmori.tokushima.jp/winj/opac/switch-detail.do?lang=ja&amp;bibid=1410013330</t>
  </si>
  <si>
    <t>https://alislibopac.bunmori.tokushima.jp/winj/opac/switch-detail.do?lang=ja&amp;bibid=1410013331</t>
  </si>
  <si>
    <t>https://alislibopac.bunmori.tokushima.jp/winj/opac/switch-detail.do?lang=ja&amp;bibid=1410013332</t>
  </si>
  <si>
    <t>https://alislibopac.bunmori.tokushima.jp/winj/opac/switch-detail.do?lang=ja&amp;bibid=1410013333</t>
  </si>
  <si>
    <t>https://alislibopac.bunmori.tokushima.jp/winj/opac/switch-detail.do?lang=ja&amp;bibid=1410013334</t>
  </si>
  <si>
    <t>https://alislibopac.bunmori.tokushima.jp/winj/opac/switch-detail.do?lang=ja&amp;bibid=1410013335</t>
  </si>
  <si>
    <t>https://alislibopac.bunmori.tokushima.jp/winj/opac/switch-detail.do?lang=ja&amp;bibid=1410013336</t>
  </si>
  <si>
    <t>https://alislibopac.bunmori.tokushima.jp/winj/opac/switch-detail.do?lang=ja&amp;bibid=1410013337</t>
  </si>
  <si>
    <t>https://alislibopac.bunmori.tokushima.jp/winj/opac/switch-detail.do?lang=ja&amp;bibid=1410013338</t>
  </si>
  <si>
    <t>https://alislibopac.bunmori.tokushima.jp/winj/opac/switch-detail.do?lang=ja&amp;bibid=1410013339</t>
  </si>
  <si>
    <t>https://alislibopac.bunmori.tokushima.jp/winj/opac/switch-detail.do?lang=ja&amp;bibid=1410013340</t>
  </si>
  <si>
    <t>https://alislibopac.bunmori.tokushima.jp/winj/opac/switch-detail.do?lang=ja&amp;bibid=1410013341</t>
  </si>
  <si>
    <t>https://alislibopac.bunmori.tokushima.jp/winj/opac/switch-detail.do?lang=ja&amp;bibid=1410013342</t>
  </si>
  <si>
    <t>https://alislibopac.bunmori.tokushima.jp/winj/opac/switch-detail.do?lang=ja&amp;bibid=1410013343</t>
  </si>
  <si>
    <t>https://alislibopac.bunmori.tokushima.jp/winj/opac/switch-detail.do?lang=ja&amp;bibid=1410013344</t>
  </si>
  <si>
    <t>https://alislibopac.bunmori.tokushima.jp/winj/opac/switch-detail.do?lang=ja&amp;bibid=1410013345</t>
  </si>
  <si>
    <t>https://alislibopac.bunmori.tokushima.jp/winj/opac/switch-detail.do?lang=ja&amp;bibid=1410013346</t>
  </si>
  <si>
    <t>https://alislibopac.bunmori.tokushima.jp/winj/opac/switch-detail.do?lang=ja&amp;bibid=1410013347</t>
  </si>
  <si>
    <t>https://alislibopac.bunmori.tokushima.jp/winj/opac/switch-detail.do?lang=ja&amp;bibid=1410013348</t>
  </si>
  <si>
    <t>https://alislibopac.bunmori.tokushima.jp/winj/opac/switch-detail.do?lang=ja&amp;bibid=1410013349</t>
  </si>
  <si>
    <t>https://alislibopac.bunmori.tokushima.jp/winj/opac/switch-detail.do?lang=ja&amp;bibid=1410013350</t>
  </si>
  <si>
    <t>https://alislibopac.bunmori.tokushima.jp/winj/opac/switch-detail.do?lang=ja&amp;bibid=1410013351</t>
  </si>
  <si>
    <t>https://alislibopac.bunmori.tokushima.jp/winj/opac/switch-detail.do?lang=ja&amp;bibid=1410013352</t>
  </si>
  <si>
    <t>https://alislibopac.bunmori.tokushima.jp/winj/opac/switch-detail.do?lang=ja&amp;bibid=1410013353</t>
  </si>
  <si>
    <t>https://alislibopac.bunmori.tokushima.jp/winj/opac/switch-detail.do?lang=ja&amp;bibid=1410013354</t>
  </si>
  <si>
    <t>https://alislibopac.bunmori.tokushima.jp/winj/opac/switch-detail.do?lang=ja&amp;bibid=1410013355</t>
  </si>
  <si>
    <t>https://alislibopac.bunmori.tokushima.jp/winj/opac/switch-detail.do?lang=ja&amp;bibid=1410013356</t>
  </si>
  <si>
    <t>https://alislibopac.bunmori.tokushima.jp/winj/opac/switch-detail.do?lang=ja&amp;bibid=1410013357</t>
  </si>
  <si>
    <t>https://alislibopac.bunmori.tokushima.jp/winj/opac/switch-detail.do?lang=ja&amp;bibid=1410013358</t>
  </si>
  <si>
    <t>https://alislibopac.bunmori.tokushima.jp/winj/opac/switch-detail.do?lang=ja&amp;bibid=1410013359</t>
  </si>
  <si>
    <t>https://alislibopac.bunmori.tokushima.jp/winj/opac/switch-detail.do?lang=ja&amp;bibid=1410013360</t>
  </si>
  <si>
    <t>https://alislibopac.bunmori.tokushima.jp/winj/opac/switch-detail.do?lang=ja&amp;bibid=1410013361</t>
  </si>
  <si>
    <t>https://alislibopac.bunmori.tokushima.jp/winj/opac/switch-detail.do?lang=ja&amp;bibid=1410013362</t>
  </si>
  <si>
    <t>https://alislibopac.bunmori.tokushima.jp/winj/opac/switch-detail.do?lang=ja&amp;bibid=1410013363</t>
  </si>
  <si>
    <t>https://alislibopac.bunmori.tokushima.jp/winj/opac/switch-detail.do?lang=ja&amp;bibid=1410013364</t>
  </si>
  <si>
    <t>https://alislibopac.bunmori.tokushima.jp/winj/opac/switch-detail.do?lang=ja&amp;bibid=1410013365</t>
  </si>
  <si>
    <t>https://alislibopac.bunmori.tokushima.jp/winj/opac/switch-detail.do?lang=ja&amp;bibid=1410013366</t>
  </si>
  <si>
    <t>https://alislibopac.bunmori.tokushima.jp/winj/opac/switch-detail.do?lang=ja&amp;bibid=1410013367</t>
  </si>
  <si>
    <t>https://alislibopac.bunmori.tokushima.jp/winj/opac/switch-detail.do?lang=ja&amp;bibid=1410013368</t>
  </si>
  <si>
    <t>https://alislibopac.bunmori.tokushima.jp/winj/opac/switch-detail.do?lang=ja&amp;bibid=1410013369</t>
  </si>
  <si>
    <t>https://alislibopac.bunmori.tokushima.jp/winj/opac/switch-detail.do?lang=ja&amp;bibid=1410013370</t>
  </si>
  <si>
    <t>https://alislibopac.bunmori.tokushima.jp/winj/opac/switch-detail.do?lang=ja&amp;bibid=1410013371</t>
  </si>
  <si>
    <t>https://alislibopac.bunmori.tokushima.jp/winj/opac/switch-detail.do?lang=ja&amp;bibid=1410013372</t>
  </si>
  <si>
    <t>https://alislibopac.bunmori.tokushima.jp/winj/opac/switch-detail.do?lang=ja&amp;bibid=1410013373</t>
  </si>
  <si>
    <t>https://alislibopac.bunmori.tokushima.jp/winj/opac/switch-detail.do?lang=ja&amp;bibid=1410013374</t>
  </si>
  <si>
    <t>https://alislibopac.bunmori.tokushima.jp/winj/opac/switch-detail.do?lang=ja&amp;bibid=1410013375</t>
  </si>
  <si>
    <t>https://alislibopac.bunmori.tokushima.jp/winj/opac/switch-detail.do?lang=ja&amp;bibid=1410013376</t>
  </si>
  <si>
    <t>https://alislibopac.bunmori.tokushima.jp/winj/opac/switch-detail.do?lang=ja&amp;bibid=1410013377</t>
  </si>
  <si>
    <t>https://alislibopac.bunmori.tokushima.jp/winj/opac/switch-detail.do?lang=ja&amp;bibid=1410013378</t>
  </si>
  <si>
    <t>https://alislibopac.bunmori.tokushima.jp/winj/opac/switch-detail.do?lang=ja&amp;bibid=1410013379</t>
  </si>
  <si>
    <t>https://alislibopac.bunmori.tokushima.jp/winj/opac/switch-detail.do?lang=ja&amp;bibid=1410013380</t>
  </si>
  <si>
    <t>https://alislibopac.bunmori.tokushima.jp/winj/opac/switch-detail.do?lang=ja&amp;bibid=1410013381</t>
  </si>
  <si>
    <t>https://alislibopac.bunmori.tokushima.jp/winj/opac/switch-detail.do?lang=ja&amp;bibid=1410013382</t>
  </si>
  <si>
    <t>https://alislibopac.bunmori.tokushima.jp/winj/opac/switch-detail.do?lang=ja&amp;bibid=1410013383</t>
  </si>
  <si>
    <t>https://alislibopac.bunmori.tokushima.jp/winj/opac/switch-detail.do?lang=ja&amp;bibid=1410013384</t>
  </si>
  <si>
    <t>https://alislibopac.bunmori.tokushima.jp/winj/opac/switch-detail.do?lang=ja&amp;bibid=1410013385</t>
  </si>
  <si>
    <t>https://alislibopac.bunmori.tokushima.jp/winj/opac/switch-detail.do?lang=ja&amp;bibid=1410013386</t>
  </si>
  <si>
    <t>https://alislibopac.bunmori.tokushima.jp/winj/opac/switch-detail.do?lang=ja&amp;bibid=1410013387</t>
  </si>
  <si>
    <t>https://alislibopac.bunmori.tokushima.jp/winj/opac/switch-detail.do?lang=ja&amp;bibid=1410013388</t>
  </si>
  <si>
    <t>https://alislibopac.bunmori.tokushima.jp/winj/opac/switch-detail.do?lang=ja&amp;bibid=1410013389</t>
  </si>
  <si>
    <t>https://alislibopac.bunmori.tokushima.jp/winj/opac/switch-detail.do?lang=ja&amp;bibid=1410013390</t>
  </si>
  <si>
    <t>https://alislibopac.bunmori.tokushima.jp/winj/opac/switch-detail.do?lang=ja&amp;bibid=1410013391</t>
  </si>
  <si>
    <t>https://alislibopac.bunmori.tokushima.jp/winj/opac/switch-detail.do?lang=ja&amp;bibid=1410013392</t>
  </si>
  <si>
    <t>https://alislibopac.bunmori.tokushima.jp/winj/opac/switch-detail.do?lang=ja&amp;bibid=1410013393</t>
  </si>
  <si>
    <t>https://alislibopac.bunmori.tokushima.jp/winj/opac/switch-detail.do?lang=ja&amp;bibid=1410013394</t>
  </si>
  <si>
    <t>https://alislibopac.bunmori.tokushima.jp/winj/opac/switch-detail.do?lang=ja&amp;bibid=1410013395</t>
  </si>
  <si>
    <t>https://alislibopac.bunmori.tokushima.jp/winj/opac/switch-detail.do?lang=ja&amp;bibid=1410013396</t>
  </si>
  <si>
    <t>https://alislibopac.bunmori.tokushima.jp/winj/opac/switch-detail.do?lang=ja&amp;bibid=1410013397</t>
  </si>
  <si>
    <t>https://alislibopac.bunmori.tokushima.jp/winj/opac/switch-detail.do?lang=ja&amp;bibid=1410013398</t>
  </si>
  <si>
    <t>https://alislibopac.bunmori.tokushima.jp/winj/opac/switch-detail.do?lang=ja&amp;bibid=1410013399</t>
  </si>
  <si>
    <t>https://alislibopac.bunmori.tokushima.jp/winj/opac/switch-detail.do?lang=ja&amp;bibid=1410013400</t>
  </si>
  <si>
    <t>https://alislibopac.bunmori.tokushima.jp/winj/opac/switch-detail.do?lang=ja&amp;bibid=1410013401</t>
  </si>
  <si>
    <t>https://alislibopac.bunmori.tokushima.jp/winj/opac/switch-detail.do?lang=ja&amp;bibid=1410013402</t>
  </si>
  <si>
    <t>https://alislibopac.bunmori.tokushima.jp/winj/opac/switch-detail.do?lang=ja&amp;bibid=1410013403</t>
  </si>
  <si>
    <t>https://alislibopac.bunmori.tokushima.jp/winj/opac/switch-detail.do?lang=ja&amp;bibid=1410013404</t>
  </si>
  <si>
    <t>https://alislibopac.bunmori.tokushima.jp/winj/opac/switch-detail.do?lang=ja&amp;bibid=1410013405</t>
  </si>
  <si>
    <t>https://alislibopac.bunmori.tokushima.jp/winj/opac/switch-detail.do?lang=ja&amp;bibid=1410013406</t>
  </si>
  <si>
    <t>https://alislibopac.bunmori.tokushima.jp/winj/opac/switch-detail.do?lang=ja&amp;bibid=1410013407</t>
  </si>
  <si>
    <t>https://alislibopac.bunmori.tokushima.jp/winj/opac/switch-detail.do?lang=ja&amp;bibid=1410013408</t>
  </si>
  <si>
    <t>https://alislibopac.bunmori.tokushima.jp/winj/opac/switch-detail.do?lang=ja&amp;bibid=1410013409</t>
  </si>
  <si>
    <t>https://alislibopac.bunmori.tokushima.jp/winj/opac/switch-detail.do?lang=ja&amp;bibid=1410013410</t>
  </si>
  <si>
    <t>https://alislibopac.bunmori.tokushima.jp/winj/opac/switch-detail.do?lang=ja&amp;bibid=1410013411</t>
  </si>
  <si>
    <t>https://alislibopac.bunmori.tokushima.jp/winj/opac/switch-detail.do?lang=ja&amp;bibid=1410013412</t>
  </si>
  <si>
    <t>https://alislibopac.bunmori.tokushima.jp/winj/opac/switch-detail.do?lang=ja&amp;bibid=1410013413</t>
  </si>
  <si>
    <t>https://alislibopac.bunmori.tokushima.jp/winj/opac/switch-detail.do?lang=ja&amp;bibid=1410013414</t>
  </si>
  <si>
    <t>https://alislibopac.bunmori.tokushima.jp/winj/opac/switch-detail.do?lang=ja&amp;bibid=1410013415</t>
  </si>
  <si>
    <t>https://alislibopac.bunmori.tokushima.jp/winj/opac/switch-detail.do?lang=ja&amp;bibid=1410013416</t>
  </si>
  <si>
    <t>https://alislibopac.bunmori.tokushima.jp/winj/opac/switch-detail.do?lang=ja&amp;bibid=1410013417</t>
  </si>
  <si>
    <t>https://alislibopac.bunmori.tokushima.jp/winj/opac/switch-detail.do?lang=ja&amp;bibid=1410013418</t>
  </si>
  <si>
    <t>https://alislibopac.bunmori.tokushima.jp/winj/opac/switch-detail.do?lang=ja&amp;bibid=1410013419</t>
  </si>
  <si>
    <t>https://alislibopac.bunmori.tokushima.jp/winj/opac/switch-detail.do?lang=ja&amp;bibid=1410013420</t>
  </si>
  <si>
    <t>https://alislibopac.bunmori.tokushima.jp/winj/opac/switch-detail.do?lang=ja&amp;bibid=1410013421</t>
  </si>
  <si>
    <t>https://alislibopac.bunmori.tokushima.jp/winj/opac/switch-detail.do?lang=ja&amp;bibid=1410013422</t>
  </si>
  <si>
    <t>https://alislibopac.bunmori.tokushima.jp/winj/opac/switch-detail.do?lang=ja&amp;bibid=1410013423</t>
  </si>
  <si>
    <t>https://alislibopac.bunmori.tokushima.jp/winj/opac/switch-detail.do?lang=ja&amp;bibid=1410013424</t>
  </si>
  <si>
    <t>https://alislibopac.bunmori.tokushima.jp/winj/opac/switch-detail.do?lang=ja&amp;bibid=1410013425</t>
  </si>
  <si>
    <t>https://alislibopac.bunmori.tokushima.jp/winj/opac/switch-detail.do?lang=ja&amp;bibid=1410013426</t>
  </si>
  <si>
    <t>https://alislibopac.bunmori.tokushima.jp/winj/opac/switch-detail.do?lang=ja&amp;bibid=1410013427</t>
  </si>
  <si>
    <t>https://alislibopac.bunmori.tokushima.jp/winj/opac/switch-detail.do?lang=ja&amp;bibid=1410013428</t>
  </si>
  <si>
    <t>https://alislibopac.bunmori.tokushima.jp/winj/opac/switch-detail.do?lang=ja&amp;bibid=1410013429</t>
  </si>
  <si>
    <t>https://alislibopac.bunmori.tokushima.jp/winj/opac/switch-detail.do?lang=ja&amp;bibid=1410013430</t>
  </si>
  <si>
    <t>https://alislibopac.bunmori.tokushima.jp/winj/opac/switch-detail.do?lang=ja&amp;bibid=1410013431</t>
  </si>
  <si>
    <t>https://alislibopac.bunmori.tokushima.jp/winj/opac/switch-detail.do?lang=ja&amp;bibid=1410013432</t>
  </si>
  <si>
    <t>https://alislibopac.bunmori.tokushima.jp/winj/opac/switch-detail.do?lang=ja&amp;bibid=1410013433</t>
  </si>
  <si>
    <t>https://alislibopac.bunmori.tokushima.jp/winj/opac/switch-detail.do?lang=ja&amp;bibid=1410013434</t>
  </si>
  <si>
    <t>https://alislibopac.bunmori.tokushima.jp/winj/opac/switch-detail.do?lang=ja&amp;bibid=1410013435</t>
  </si>
  <si>
    <t>https://alislibopac.bunmori.tokushima.jp/winj/opac/switch-detail.do?lang=ja&amp;bibid=1410013436</t>
  </si>
  <si>
    <t>https://alislibopac.bunmori.tokushima.jp/winj/opac/switch-detail.do?lang=ja&amp;bibid=1410013437</t>
  </si>
  <si>
    <t>https://alislibopac.bunmori.tokushima.jp/winj/opac/switch-detail.do?lang=ja&amp;bibid=1410013438</t>
  </si>
  <si>
    <t>https://alislibopac.bunmori.tokushima.jp/winj/opac/switch-detail.do?lang=ja&amp;bibid=1410013439</t>
  </si>
  <si>
    <t>https://alislibopac.bunmori.tokushima.jp/winj/opac/switch-detail.do?lang=ja&amp;bibid=1410013440</t>
  </si>
  <si>
    <t>https://alislibopac.bunmori.tokushima.jp/winj/opac/switch-detail.do?lang=ja&amp;bibid=1410013441</t>
  </si>
  <si>
    <t>https://alislibopac.bunmori.tokushima.jp/winj/opac/switch-detail.do?lang=ja&amp;bibid=1410013442</t>
  </si>
  <si>
    <t>https://alislibopac.bunmori.tokushima.jp/winj/opac/switch-detail.do?lang=ja&amp;bibid=1410013443</t>
  </si>
  <si>
    <t>https://alislibopac.bunmori.tokushima.jp/winj/opac/switch-detail.do?lang=ja&amp;bibid=1410013444</t>
  </si>
  <si>
    <t>https://alislibopac.bunmori.tokushima.jp/winj/opac/switch-detail.do?lang=ja&amp;bibid=1410013445</t>
  </si>
  <si>
    <t>https://alislibopac.bunmori.tokushima.jp/winj/opac/switch-detail.do?lang=ja&amp;bibid=1410013446</t>
  </si>
  <si>
    <t>https://alislibopac.bunmori.tokushima.jp/winj/opac/switch-detail.do?lang=ja&amp;bibid=1410013447</t>
  </si>
  <si>
    <t>https://alislibopac.bunmori.tokushima.jp/winj/opac/switch-detail.do?lang=ja&amp;bibid=1410013448</t>
  </si>
  <si>
    <t>https://alislibopac.bunmori.tokushima.jp/winj/opac/switch-detail.do?lang=ja&amp;bibid=1410013449</t>
  </si>
  <si>
    <t>https://alislibopac.bunmori.tokushima.jp/winj/opac/switch-detail.do?lang=ja&amp;bibid=1410013450</t>
  </si>
  <si>
    <t>https://alislibopac.bunmori.tokushima.jp/winj/opac/switch-detail.do?lang=ja&amp;bibid=1410013451</t>
  </si>
  <si>
    <t>https://alislibopac.bunmori.tokushima.jp/winj/opac/switch-detail.do?lang=ja&amp;bibid=1410013452</t>
  </si>
  <si>
    <t>https://alislibopac.bunmori.tokushima.jp/winj/opac/switch-detail.do?lang=ja&amp;bibid=1410013453</t>
  </si>
  <si>
    <t>https://alislibopac.bunmori.tokushima.jp/winj/opac/switch-detail.do?lang=ja&amp;bibid=1410013454</t>
  </si>
  <si>
    <t>https://alislibopac.bunmori.tokushima.jp/winj/opac/switch-detail.do?lang=ja&amp;bibid=1410013455</t>
  </si>
  <si>
    <t>https://alislibopac.bunmori.tokushima.jp/winj/opac/switch-detail.do?lang=ja&amp;bibid=1410013456</t>
  </si>
  <si>
    <t>https://alislibopac.bunmori.tokushima.jp/winj/opac/switch-detail.do?lang=ja&amp;bibid=1410013457</t>
  </si>
  <si>
    <t>https://alislibopac.bunmori.tokushima.jp/winj/opac/switch-detail.do?lang=ja&amp;bibid=1410013458</t>
  </si>
  <si>
    <t>https://alislibopac.bunmori.tokushima.jp/winj/opac/switch-detail.do?lang=ja&amp;bibid=1410013459</t>
  </si>
  <si>
    <t>https://alislibopac.bunmori.tokushima.jp/winj/opac/switch-detail.do?lang=ja&amp;bibid=1410013460</t>
  </si>
  <si>
    <t>https://alislibopac.bunmori.tokushima.jp/winj/opac/switch-detail.do?lang=ja&amp;bibid=1410013461</t>
  </si>
  <si>
    <t>https://alislibopac.bunmori.tokushima.jp/winj/opac/switch-detail.do?lang=ja&amp;bibid=1410013462</t>
  </si>
  <si>
    <t>https://alislibopac.bunmori.tokushima.jp/winj/opac/switch-detail.do?lang=ja&amp;bibid=1410013463</t>
  </si>
  <si>
    <t>https://alislibopac.bunmori.tokushima.jp/winj/opac/switch-detail.do?lang=ja&amp;bibid=1410013464</t>
  </si>
  <si>
    <t>https://alislibopac.bunmori.tokushima.jp/winj/opac/switch-detail.do?lang=ja&amp;bibid=1410013465</t>
  </si>
  <si>
    <t>https://alislibopac.bunmori.tokushima.jp/winj/opac/switch-detail.do?lang=ja&amp;bibid=1410013466</t>
  </si>
  <si>
    <t>https://alislibopac.bunmori.tokushima.jp/winj/opac/switch-detail.do?lang=ja&amp;bibid=1410013467</t>
  </si>
  <si>
    <t>https://alislibopac.bunmori.tokushima.jp/winj/opac/switch-detail.do?lang=ja&amp;bibid=1410013468</t>
  </si>
  <si>
    <t>https://alislibopac.bunmori.tokushima.jp/winj/opac/switch-detail.do?lang=ja&amp;bibid=1410013469</t>
  </si>
  <si>
    <t>https://alislibopac.bunmori.tokushima.jp/winj/opac/switch-detail.do?lang=ja&amp;bibid=1410013470</t>
  </si>
  <si>
    <t>https://alislibopac.bunmori.tokushima.jp/winj/opac/switch-detail.do?lang=ja&amp;bibid=1410013471</t>
  </si>
  <si>
    <t>https://alislibopac.bunmori.tokushima.jp/winj/opac/switch-detail.do?lang=ja&amp;bibid=1410013472</t>
  </si>
  <si>
    <t>https://alislibopac.bunmori.tokushima.jp/winj/opac/switch-detail.do?lang=ja&amp;bibid=1410013473</t>
  </si>
  <si>
    <t>https://alislibopac.bunmori.tokushima.jp/winj/opac/switch-detail.do?lang=ja&amp;bibid=1410013474</t>
  </si>
  <si>
    <t>https://alislibopac.bunmori.tokushima.jp/winj/opac/switch-detail.do?lang=ja&amp;bibid=1410013475</t>
  </si>
  <si>
    <t>https://alislibopac.bunmori.tokushima.jp/winj/opac/switch-detail.do?lang=ja&amp;bibid=1410013476</t>
  </si>
  <si>
    <t>https://alislibopac.bunmori.tokushima.jp/winj/opac/switch-detail.do?lang=ja&amp;bibid=1410013477</t>
  </si>
  <si>
    <t>https://alislibopac.bunmori.tokushima.jp/winj/opac/switch-detail.do?lang=ja&amp;bibid=1410013478</t>
  </si>
  <si>
    <t>https://alislibopac.bunmori.tokushima.jp/winj/opac/switch-detail.do?lang=ja&amp;bibid=1410013479</t>
  </si>
  <si>
    <t>https://alislibopac.bunmori.tokushima.jp/winj/opac/switch-detail.do?lang=ja&amp;bibid=1410013480</t>
  </si>
  <si>
    <t>https://alislibopac.bunmori.tokushima.jp/winj/opac/switch-detail.do?lang=ja&amp;bibid=1410013481</t>
  </si>
  <si>
    <t>https://alislibopac.bunmori.tokushima.jp/winj/opac/switch-detail.do?lang=ja&amp;bibid=1410013482</t>
  </si>
  <si>
    <t>https://alislibopac.bunmori.tokushima.jp/winj/opac/switch-detail.do?lang=ja&amp;bibid=1410013483</t>
  </si>
  <si>
    <t>https://alislibopac.bunmori.tokushima.jp/winj/opac/switch-detail.do?lang=ja&amp;bibid=1410013484</t>
  </si>
  <si>
    <t>https://alislibopac.bunmori.tokushima.jp/winj/opac/switch-detail.do?lang=ja&amp;bibid=1410013485</t>
  </si>
  <si>
    <t>https://alislibopac.bunmori.tokushima.jp/winj/opac/switch-detail.do?lang=ja&amp;bibid=1410013486</t>
  </si>
  <si>
    <t>https://alislibopac.bunmori.tokushima.jp/winj/opac/switch-detail.do?lang=ja&amp;bibid=1410013487</t>
  </si>
  <si>
    <t>https://alislibopac.bunmori.tokushima.jp/winj/opac/switch-detail.do?lang=ja&amp;bibid=1410013488</t>
  </si>
  <si>
    <t>https://alislibopac.bunmori.tokushima.jp/winj/opac/switch-detail.do?lang=ja&amp;bibid=1410013489</t>
  </si>
  <si>
    <t>https://alislibopac.bunmori.tokushima.jp/winj/opac/switch-detail.do?lang=ja&amp;bibid=1410013490</t>
  </si>
  <si>
    <t>https://alislibopac.bunmori.tokushima.jp/winj/opac/switch-detail.do?lang=ja&amp;bibid=1410013491</t>
  </si>
  <si>
    <t>https://alislibopac.bunmori.tokushima.jp/winj/opac/switch-detail.do?lang=ja&amp;bibid=1410013492</t>
  </si>
  <si>
    <t>https://alislibopac.bunmori.tokushima.jp/winj/opac/switch-detail.do?lang=ja&amp;bibid=1410013493</t>
  </si>
  <si>
    <t>https://alislibopac.bunmori.tokushima.jp/winj/opac/switch-detail.do?lang=ja&amp;bibid=1410013494</t>
  </si>
  <si>
    <t>https://alislibopac.bunmori.tokushima.jp/winj/opac/switch-detail.do?lang=ja&amp;bibid=1410013495</t>
  </si>
  <si>
    <t>https://alislibopac.bunmori.tokushima.jp/winj/opac/switch-detail.do?lang=ja&amp;bibid=1410013496</t>
  </si>
  <si>
    <t>https://alislibopac.bunmori.tokushima.jp/winj/opac/switch-detail.do?lang=ja&amp;bibid=1410013497</t>
  </si>
  <si>
    <t>https://alislibopac.bunmori.tokushima.jp/winj/opac/switch-detail.do?lang=ja&amp;bibid=1410013498</t>
  </si>
  <si>
    <t>https://alislibopac.bunmori.tokushima.jp/winj/opac/switch-detail.do?lang=ja&amp;bibid=1410013499</t>
  </si>
  <si>
    <t>https://alislibopac.bunmori.tokushima.jp/winj/opac/switch-detail.do?lang=ja&amp;bibid=1410013500</t>
  </si>
  <si>
    <t>https://alislibopac.bunmori.tokushima.jp/winj/opac/switch-detail.do?lang=ja&amp;bibid=1410013501</t>
  </si>
  <si>
    <t>https://alislibopac.bunmori.tokushima.jp/winj/opac/switch-detail.do?lang=ja&amp;bibid=1410013502</t>
  </si>
  <si>
    <t>https://alislibopac.bunmori.tokushima.jp/winj/opac/switch-detail.do?lang=ja&amp;bibid=1410013503</t>
  </si>
  <si>
    <t>https://alislibopac.bunmori.tokushima.jp/winj/opac/switch-detail.do?lang=ja&amp;bibid=1410013504</t>
  </si>
  <si>
    <t>https://alislibopac.bunmori.tokushima.jp/winj/opac/switch-detail.do?lang=ja&amp;bibid=1410013505</t>
  </si>
  <si>
    <t>https://alislibopac.bunmori.tokushima.jp/winj/opac/switch-detail.do?lang=ja&amp;bibid=1410013506</t>
  </si>
  <si>
    <t>https://alislibopac.bunmori.tokushima.jp/winj/opac/switch-detail.do?lang=ja&amp;bibid=1410013507</t>
  </si>
  <si>
    <t>https://alislibopac.bunmori.tokushima.jp/winj/opac/switch-detail.do?lang=ja&amp;bibid=1410013508</t>
  </si>
  <si>
    <t>https://alislibopac.bunmori.tokushima.jp/winj/opac/switch-detail.do?lang=ja&amp;bibid=1410013509</t>
  </si>
  <si>
    <t>https://alislibopac.bunmori.tokushima.jp/winj/opac/switch-detail.do?lang=ja&amp;bibid=1410013510</t>
  </si>
  <si>
    <t>https://alislibopac.bunmori.tokushima.jp/winj/opac/switch-detail.do?lang=ja&amp;bibid=1410013511</t>
  </si>
  <si>
    <t>https://alislibopac.bunmori.tokushima.jp/winj/opac/switch-detail.do?lang=ja&amp;bibid=1410013512</t>
  </si>
  <si>
    <t>https://alislibopac.bunmori.tokushima.jp/winj/opac/switch-detail.do?lang=ja&amp;bibid=1410013513</t>
  </si>
  <si>
    <t>https://alislibopac.bunmori.tokushima.jp/winj/opac/switch-detail.do?lang=ja&amp;bibid=1410013514</t>
  </si>
  <si>
    <t>https://alislibopac.bunmori.tokushima.jp/winj/opac/switch-detail.do?lang=ja&amp;bibid=1410013515</t>
  </si>
  <si>
    <t>https://alislibopac.bunmori.tokushima.jp/winj/opac/switch-detail.do?lang=ja&amp;bibid=1410013516</t>
  </si>
  <si>
    <t>https://alislibopac.bunmori.tokushima.jp/winj/opac/switch-detail.do?lang=ja&amp;bibid=1410013517</t>
  </si>
  <si>
    <t>https://alislibopac.bunmori.tokushima.jp/winj/opac/switch-detail.do?lang=ja&amp;bibid=1410013518</t>
  </si>
  <si>
    <t>https://alislibopac.bunmori.tokushima.jp/winj/opac/switch-detail.do?lang=ja&amp;bibid=1410013519</t>
  </si>
  <si>
    <t>https://alislibopac.bunmori.tokushima.jp/winj/opac/switch-detail.do?lang=ja&amp;bibid=1410013520</t>
  </si>
  <si>
    <t>https://alislibopac.bunmori.tokushima.jp/winj/opac/switch-detail.do?lang=ja&amp;bibid=1410013521</t>
  </si>
  <si>
    <t>https://alislibopac.bunmori.tokushima.jp/winj/opac/switch-detail.do?lang=ja&amp;bibid=1410013522</t>
  </si>
  <si>
    <t>https://alislibopac.bunmori.tokushima.jp/winj/opac/switch-detail.do?lang=ja&amp;bibid=1410013523</t>
  </si>
  <si>
    <t>https://alislibopac.bunmori.tokushima.jp/winj/opac/switch-detail.do?lang=ja&amp;bibid=1410013524</t>
  </si>
  <si>
    <t>https://alislibopac.bunmori.tokushima.jp/winj/opac/switch-detail.do?lang=ja&amp;bibid=1410013525</t>
  </si>
  <si>
    <t>https://alislibopac.bunmori.tokushima.jp/winj/opac/switch-detail.do?lang=ja&amp;bibid=1410013526</t>
  </si>
  <si>
    <t>https://alislibopac.bunmori.tokushima.jp/winj/opac/switch-detail.do?lang=ja&amp;bibid=1410013527</t>
  </si>
  <si>
    <t>https://alislibopac.bunmori.tokushima.jp/winj/opac/switch-detail.do?lang=ja&amp;bibid=1410013528</t>
  </si>
  <si>
    <t>https://alislibopac.bunmori.tokushima.jp/winj/opac/switch-detail.do?lang=ja&amp;bibid=1410013529</t>
  </si>
  <si>
    <t>https://alislibopac.bunmori.tokushima.jp/winj/opac/switch-detail.do?lang=ja&amp;bibid=1410013530</t>
  </si>
  <si>
    <t>https://alislibopac.bunmori.tokushima.jp/winj/opac/switch-detail.do?lang=ja&amp;bibid=1410013531</t>
  </si>
  <si>
    <t>https://alislibopac.bunmori.tokushima.jp/winj/opac/switch-detail.do?lang=ja&amp;bibid=1410013532</t>
  </si>
  <si>
    <t>https://alislibopac.bunmori.tokushima.jp/winj/opac/switch-detail.do?lang=ja&amp;bibid=1410013533</t>
  </si>
  <si>
    <t>https://alislibopac.bunmori.tokushima.jp/winj/opac/switch-detail.do?lang=ja&amp;bibid=1410013534</t>
  </si>
  <si>
    <t>https://alislibopac.bunmori.tokushima.jp/winj/opac/switch-detail.do?lang=ja&amp;bibid=1410013535</t>
  </si>
  <si>
    <t>https://alislibopac.bunmori.tokushima.jp/winj/opac/switch-detail.do?lang=ja&amp;bibid=1410013536</t>
  </si>
  <si>
    <t>https://alislibopac.bunmori.tokushima.jp/winj/opac/switch-detail.do?lang=ja&amp;bibid=1410013537</t>
  </si>
  <si>
    <t>https://alislibopac.bunmori.tokushima.jp/winj/opac/switch-detail.do?lang=ja&amp;bibid=1410013538</t>
  </si>
  <si>
    <t>https://alislibopac.bunmori.tokushima.jp/winj/opac/switch-detail.do?lang=ja&amp;bibid=1410013539</t>
  </si>
  <si>
    <t>https://alislibopac.bunmori.tokushima.jp/winj/opac/switch-detail.do?lang=ja&amp;bibid=1410013540</t>
  </si>
  <si>
    <t>https://alislibopac.bunmori.tokushima.jp/winj/opac/switch-detail.do?lang=ja&amp;bibid=1410013541</t>
  </si>
  <si>
    <t>https://alislibopac.bunmori.tokushima.jp/winj/opac/switch-detail.do?lang=ja&amp;bibid=1410013542</t>
  </si>
  <si>
    <t>https://alislibopac.bunmori.tokushima.jp/winj/opac/switch-detail.do?lang=ja&amp;bibid=1410013543</t>
  </si>
  <si>
    <t>https://alislibopac.bunmori.tokushima.jp/winj/opac/switch-detail.do?lang=ja&amp;bibid=1410013544</t>
  </si>
  <si>
    <t>https://alislibopac.bunmori.tokushima.jp/winj/opac/switch-detail.do?lang=ja&amp;bibid=1410013545</t>
  </si>
  <si>
    <t>https://alislibopac.bunmori.tokushima.jp/winj/opac/switch-detail.do?lang=ja&amp;bibid=1410013546</t>
  </si>
  <si>
    <t>https://alislibopac.bunmori.tokushima.jp/winj/opac/switch-detail.do?lang=ja&amp;bibid=1410013547</t>
  </si>
  <si>
    <t>https://alislibopac.bunmori.tokushima.jp/winj/opac/switch-detail.do?lang=ja&amp;bibid=1410013548</t>
  </si>
  <si>
    <t>https://alislibopac.bunmori.tokushima.jp/winj/opac/switch-detail.do?lang=ja&amp;bibid=1410013549</t>
  </si>
  <si>
    <t>https://alislibopac.bunmori.tokushima.jp/winj/opac/switch-detail.do?lang=ja&amp;bibid=1410013550</t>
  </si>
  <si>
    <t>https://alislibopac.bunmori.tokushima.jp/winj/opac/switch-detail.do?lang=ja&amp;bibid=1410013551</t>
  </si>
  <si>
    <t>https://alislibopac.bunmori.tokushima.jp/winj/opac/switch-detail.do?lang=ja&amp;bibid=1410013552</t>
  </si>
  <si>
    <t>https://alislibopac.bunmori.tokushima.jp/winj/opac/switch-detail.do?lang=ja&amp;bibid=1410013553</t>
  </si>
  <si>
    <t>https://alislibopac.bunmori.tokushima.jp/winj/opac/switch-detail.do?lang=ja&amp;bibid=1410013554</t>
  </si>
  <si>
    <t>https://alislibopac.bunmori.tokushima.jp/winj/opac/switch-detail.do?lang=ja&amp;bibid=1410013555</t>
  </si>
  <si>
    <t>https://alislibopac.bunmori.tokushima.jp/winj/opac/switch-detail.do?lang=ja&amp;bibid=1410013556</t>
  </si>
  <si>
    <t>https://alislibopac.bunmori.tokushima.jp/winj/opac/switch-detail.do?lang=ja&amp;bibid=1410013557</t>
  </si>
  <si>
    <t>https://alislibopac.bunmori.tokushima.jp/winj/opac/switch-detail.do?lang=ja&amp;bibid=1410013558</t>
  </si>
  <si>
    <t>https://alislibopac.bunmori.tokushima.jp/winj/opac/switch-detail.do?lang=ja&amp;bibid=1410013559</t>
  </si>
  <si>
    <t>https://alislibopac.bunmori.tokushima.jp/winj/opac/switch-detail.do?lang=ja&amp;bibid=1410013560</t>
  </si>
  <si>
    <t>https://alislibopac.bunmori.tokushima.jp/winj/opac/switch-detail.do?lang=ja&amp;bibid=1410013561</t>
  </si>
  <si>
    <t>https://alislibopac.bunmori.tokushima.jp/winj/opac/switch-detail.do?lang=ja&amp;bibid=1410013562</t>
  </si>
  <si>
    <t>https://alislibopac.bunmori.tokushima.jp/winj/opac/switch-detail.do?lang=ja&amp;bibid=1410013563</t>
  </si>
  <si>
    <t>https://alislibopac.bunmori.tokushima.jp/winj/opac/switch-detail.do?lang=ja&amp;bibid=1410013564</t>
  </si>
  <si>
    <t>https://alislibopac.bunmori.tokushima.jp/winj/opac/switch-detail.do?lang=ja&amp;bibid=1410013565</t>
  </si>
  <si>
    <t>https://alislibopac.bunmori.tokushima.jp/winj/opac/switch-detail.do?lang=ja&amp;bibid=1410013566</t>
  </si>
  <si>
    <t>https://alislibopac.bunmori.tokushima.jp/winj/opac/switch-detail.do?lang=ja&amp;bibid=1410013567</t>
  </si>
  <si>
    <t>https://alislibopac.bunmori.tokushima.jp/winj/opac/switch-detail.do?lang=ja&amp;bibid=1410013568</t>
  </si>
  <si>
    <t>https://alislibopac.bunmori.tokushima.jp/winj/opac/switch-detail.do?lang=ja&amp;bibid=1410013569</t>
  </si>
  <si>
    <t>https://alislibopac.bunmori.tokushima.jp/winj/opac/switch-detail.do?lang=ja&amp;bibid=1410013570</t>
  </si>
  <si>
    <t>https://alislibopac.bunmori.tokushima.jp/winj/opac/switch-detail.do?lang=ja&amp;bibid=1410013571</t>
  </si>
  <si>
    <t>https://alislibopac.bunmori.tokushima.jp/winj/opac/switch-detail.do?lang=ja&amp;bibid=1410013572</t>
  </si>
  <si>
    <t>https://alislibopac.bunmori.tokushima.jp/winj/opac/switch-detail.do?lang=ja&amp;bibid=1410013573</t>
  </si>
  <si>
    <t>https://alislibopac.bunmori.tokushima.jp/winj/opac/switch-detail.do?lang=ja&amp;bibid=1410013574</t>
  </si>
  <si>
    <t>https://alislibopac.bunmori.tokushima.jp/winj/opac/switch-detail.do?lang=ja&amp;bibid=1410013575</t>
  </si>
  <si>
    <t>https://alislibopac.bunmori.tokushima.jp/winj/opac/switch-detail.do?lang=ja&amp;bibid=1410013576</t>
  </si>
  <si>
    <t>https://alislibopac.bunmori.tokushima.jp/winj/opac/switch-detail.do?lang=ja&amp;bibid=1410013577</t>
  </si>
  <si>
    <t>https://alislibopac.bunmori.tokushima.jp/winj/opac/switch-detail.do?lang=ja&amp;bibid=1410013578</t>
  </si>
  <si>
    <t>https://alislibopac.bunmori.tokushima.jp/winj/opac/switch-detail.do?lang=ja&amp;bibid=1410013579</t>
  </si>
  <si>
    <t>https://alislibopac.bunmori.tokushima.jp/winj/opac/switch-detail.do?lang=ja&amp;bibid=1410013580</t>
  </si>
  <si>
    <t>https://alislibopac.bunmori.tokushima.jp/winj/opac/switch-detail.do?lang=ja&amp;bibid=1410013581</t>
  </si>
  <si>
    <t>https://alislibopac.bunmori.tokushima.jp/winj/opac/switch-detail.do?lang=ja&amp;bibid=1410013582</t>
  </si>
  <si>
    <t>https://alislibopac.bunmori.tokushima.jp/winj/opac/switch-detail.do?lang=ja&amp;bibid=1410013583</t>
  </si>
  <si>
    <t>https://alislibopac.bunmori.tokushima.jp/winj/opac/switch-detail.do?lang=ja&amp;bibid=1410013584</t>
  </si>
  <si>
    <t>https://alislibopac.bunmori.tokushima.jp/winj/opac/switch-detail.do?lang=ja&amp;bibid=1410013585</t>
  </si>
  <si>
    <t>https://alislibopac.bunmori.tokushima.jp/winj/opac/switch-detail.do?lang=ja&amp;bibid=1410013586</t>
  </si>
  <si>
    <t>https://alislibopac.bunmori.tokushima.jp/winj/opac/switch-detail.do?lang=ja&amp;bibid=1410013587</t>
  </si>
  <si>
    <t>https://alislibopac.bunmori.tokushima.jp/winj/opac/switch-detail.do?lang=ja&amp;bibid=1410013588</t>
  </si>
  <si>
    <t>https://alislibopac.bunmori.tokushima.jp/winj/opac/switch-detail.do?lang=ja&amp;bibid=1410013589</t>
  </si>
  <si>
    <t>https://alislibopac.bunmori.tokushima.jp/winj/opac/switch-detail.do?lang=ja&amp;bibid=1410013590</t>
  </si>
  <si>
    <t>https://alislibopac.bunmori.tokushima.jp/winj/opac/switch-detail.do?lang=ja&amp;bibid=1410013591</t>
  </si>
  <si>
    <t>https://alislibopac.bunmori.tokushima.jp/winj/opac/switch-detail.do?lang=ja&amp;bibid=1410013592</t>
  </si>
  <si>
    <t>https://alislibopac.bunmori.tokushima.jp/winj/opac/switch-detail.do?lang=ja&amp;bibid=1410013593</t>
  </si>
  <si>
    <t>https://alislibopac.bunmori.tokushima.jp/winj/opac/switch-detail.do?lang=ja&amp;bibid=1410013594</t>
  </si>
  <si>
    <t>https://alislibopac.bunmori.tokushima.jp/winj/opac/switch-detail.do?lang=ja&amp;bibid=1410013595</t>
  </si>
  <si>
    <t>https://alislibopac.bunmori.tokushima.jp/winj/opac/switch-detail.do?lang=ja&amp;bibid=1410013596</t>
  </si>
  <si>
    <t>https://alislibopac.bunmori.tokushima.jp/winj/opac/switch-detail.do?lang=ja&amp;bibid=1410013597</t>
  </si>
  <si>
    <t>https://alislibopac.bunmori.tokushima.jp/winj/opac/switch-detail.do?lang=ja&amp;bibid=1410013598</t>
  </si>
  <si>
    <t>https://alislibopac.bunmori.tokushima.jp/winj/opac/switch-detail.do?lang=ja&amp;bibid=1410013599</t>
  </si>
  <si>
    <t>https://alislibopac.bunmori.tokushima.jp/winj/opac/switch-detail.do?lang=ja&amp;bibid=1410013600</t>
  </si>
  <si>
    <t>https://alislibopac.bunmori.tokushima.jp/winj/opac/switch-detail.do?lang=ja&amp;bibid=1410013601</t>
  </si>
  <si>
    <t>https://alislibopac.bunmori.tokushima.jp/winj/opac/switch-detail.do?lang=ja&amp;bibid=1410013602</t>
  </si>
  <si>
    <t>https://alislibopac.bunmori.tokushima.jp/winj/opac/switch-detail.do?lang=ja&amp;bibid=1410013603</t>
  </si>
  <si>
    <t>https://alislibopac.bunmori.tokushima.jp/winj/opac/switch-detail.do?lang=ja&amp;bibid=1410013604</t>
  </si>
  <si>
    <t>https://alislibopac.bunmori.tokushima.jp/winj/opac/switch-detail.do?lang=ja&amp;bibid=1410013605</t>
  </si>
  <si>
    <t>https://alislibopac.bunmori.tokushima.jp/winj/opac/switch-detail.do?lang=ja&amp;bibid=1410013606</t>
  </si>
  <si>
    <t>https://alislibopac.bunmori.tokushima.jp/winj/opac/switch-detail.do?lang=ja&amp;bibid=1410013607</t>
  </si>
  <si>
    <t>https://alislibopac.bunmori.tokushima.jp/winj/opac/switch-detail.do?lang=ja&amp;bibid=1410013608</t>
  </si>
  <si>
    <t>https://alislibopac.bunmori.tokushima.jp/winj/opac/switch-detail.do?lang=ja&amp;bibid=1410013609</t>
  </si>
  <si>
    <t>https://alislibopac.bunmori.tokushima.jp/winj/opac/switch-detail.do?lang=ja&amp;bibid=1410013610</t>
  </si>
  <si>
    <t>https://alislibopac.bunmori.tokushima.jp/winj/opac/switch-detail.do?lang=ja&amp;bibid=1410013611</t>
  </si>
  <si>
    <t>https://alislibopac.bunmori.tokushima.jp/winj/opac/switch-detail.do?lang=ja&amp;bibid=1410013612</t>
  </si>
  <si>
    <t>https://alislibopac.bunmori.tokushima.jp/winj/opac/switch-detail.do?lang=ja&amp;bibid=1410013613</t>
  </si>
  <si>
    <t>https://alislibopac.bunmori.tokushima.jp/winj/opac/switch-detail.do?lang=ja&amp;bibid=1410013614</t>
  </si>
  <si>
    <t>https://alislibopac.bunmori.tokushima.jp/winj/opac/switch-detail.do?lang=ja&amp;bibid=1410013615</t>
  </si>
  <si>
    <t>https://alislibopac.bunmori.tokushima.jp/winj/opac/switch-detail.do?lang=ja&amp;bibid=1410013616</t>
  </si>
  <si>
    <t>https://alislibopac.bunmori.tokushima.jp/winj/opac/switch-detail.do?lang=ja&amp;bibid=1410013617</t>
  </si>
  <si>
    <t>https://alislibopac.bunmori.tokushima.jp/winj/opac/switch-detail.do?lang=ja&amp;bibid=1410013618</t>
  </si>
  <si>
    <t>https://alislibopac.bunmori.tokushima.jp/winj/opac/switch-detail.do?lang=ja&amp;bibid=1410013619</t>
  </si>
  <si>
    <t>https://alislibopac.bunmori.tokushima.jp/winj/opac/switch-detail.do?lang=ja&amp;bibid=1410013620</t>
  </si>
  <si>
    <t>https://alislibopac.bunmori.tokushima.jp/winj/opac/switch-detail.do?lang=ja&amp;bibid=1410013621</t>
  </si>
  <si>
    <t>https://alislibopac.bunmori.tokushima.jp/winj/opac/switch-detail.do?lang=ja&amp;bibid=1410013622</t>
  </si>
  <si>
    <t>https://alislibopac.bunmori.tokushima.jp/winj/opac/switch-detail.do?lang=ja&amp;bibid=1410013623</t>
  </si>
  <si>
    <t>https://alislibopac.bunmori.tokushima.jp/winj/opac/switch-detail.do?lang=ja&amp;bibid=1410013624</t>
  </si>
  <si>
    <t>https://alislibopac.bunmori.tokushima.jp/winj/opac/switch-detail.do?lang=ja&amp;bibid=1410013625</t>
  </si>
  <si>
    <t>https://alislibopac.bunmori.tokushima.jp/winj/opac/switch-detail.do?lang=ja&amp;bibid=1410013626</t>
  </si>
  <si>
    <t>https://alislibopac.bunmori.tokushima.jp/winj/opac/switch-detail.do?lang=ja&amp;bibid=1410013627</t>
  </si>
  <si>
    <t>https://alislibopac.bunmori.tokushima.jp/winj/opac/switch-detail.do?lang=ja&amp;bibid=1410013628</t>
  </si>
  <si>
    <t>https://alislibopac.bunmori.tokushima.jp/winj/opac/switch-detail.do?lang=ja&amp;bibid=1410013629</t>
  </si>
  <si>
    <t>https://alislibopac.bunmori.tokushima.jp/winj/opac/switch-detail.do?lang=ja&amp;bibid=1410013630</t>
  </si>
  <si>
    <t>https://alislibopac.bunmori.tokushima.jp/winj/opac/switch-detail.do?lang=ja&amp;bibid=1410013631</t>
  </si>
  <si>
    <t>https://alislibopac.bunmori.tokushima.jp/winj/opac/switch-detail.do?lang=ja&amp;bibid=1410013632</t>
  </si>
  <si>
    <t>https://alislibopac.bunmori.tokushima.jp/winj/opac/switch-detail.do?lang=ja&amp;bibid=1410013633</t>
  </si>
  <si>
    <t>https://alislibopac.bunmori.tokushima.jp/winj/opac/switch-detail.do?lang=ja&amp;bibid=1410013634</t>
  </si>
  <si>
    <t>https://alislibopac.bunmori.tokushima.jp/winj/opac/switch-detail.do?lang=ja&amp;bibid=1410013635</t>
  </si>
  <si>
    <t>https://alislibopac.bunmori.tokushima.jp/winj/opac/switch-detail.do?lang=ja&amp;bibid=1410013636</t>
  </si>
  <si>
    <t>https://alislibopac.bunmori.tokushima.jp/winj/opac/switch-detail.do?lang=ja&amp;bibid=1410013637</t>
  </si>
  <si>
    <t>https://alislibopac.bunmori.tokushima.jp/winj/opac/switch-detail.do?lang=ja&amp;bibid=1410013638</t>
  </si>
  <si>
    <t>https://alislibopac.bunmori.tokushima.jp/winj/opac/switch-detail.do?lang=ja&amp;bibid=1410013639</t>
  </si>
  <si>
    <t>https://alislibopac.bunmori.tokushima.jp/winj/opac/switch-detail.do?lang=ja&amp;bibid=1410013640</t>
  </si>
  <si>
    <t>https://alislibopac.bunmori.tokushima.jp/winj/opac/switch-detail.do?lang=ja&amp;bibid=1410013641</t>
  </si>
  <si>
    <t>https://alislibopac.bunmori.tokushima.jp/winj/opac/switch-detail.do?lang=ja&amp;bibid=1410013642</t>
  </si>
  <si>
    <t>https://alislibopac.bunmori.tokushima.jp/winj/opac/switch-detail.do?lang=ja&amp;bibid=1410013643</t>
  </si>
  <si>
    <t>https://alislibopac.bunmori.tokushima.jp/winj/opac/switch-detail.do?lang=ja&amp;bibid=1410013644</t>
  </si>
  <si>
    <t>https://alislibopac.bunmori.tokushima.jp/winj/opac/switch-detail.do?lang=ja&amp;bibid=1410013645</t>
  </si>
  <si>
    <t>https://alislibopac.bunmori.tokushima.jp/winj/opac/switch-detail.do?lang=ja&amp;bibid=1410013646</t>
  </si>
  <si>
    <t>https://alislibopac.bunmori.tokushima.jp/winj/opac/switch-detail.do?lang=ja&amp;bibid=1410013647</t>
  </si>
  <si>
    <t>https://alislibopac.bunmori.tokushima.jp/winj/opac/switch-detail.do?lang=ja&amp;bibid=1410013648</t>
  </si>
  <si>
    <t>https://alislibopac.bunmori.tokushima.jp/winj/opac/switch-detail.do?lang=ja&amp;bibid=1410013649</t>
  </si>
  <si>
    <t>https://alislibopac.bunmori.tokushima.jp/winj/opac/switch-detail.do?lang=ja&amp;bibid=1410013650</t>
  </si>
  <si>
    <t>https://alislibopac.bunmori.tokushima.jp/winj/opac/switch-detail.do?lang=ja&amp;bibid=1410013651</t>
  </si>
  <si>
    <t>https://alislibopac.bunmori.tokushima.jp/winj/opac/switch-detail.do?lang=ja&amp;bibid=1410013652</t>
  </si>
  <si>
    <t>https://alislibopac.bunmori.tokushima.jp/winj/opac/switch-detail.do?lang=ja&amp;bibid=1410013653</t>
  </si>
  <si>
    <t>https://alislibopac.bunmori.tokushima.jp/winj/opac/switch-detail.do?lang=ja&amp;bibid=1410013654</t>
  </si>
  <si>
    <t>https://alislibopac.bunmori.tokushima.jp/winj/opac/switch-detail.do?lang=ja&amp;bibid=1410013655</t>
  </si>
  <si>
    <t>https://alislibopac.bunmori.tokushima.jp/winj/opac/switch-detail.do?lang=ja&amp;bibid=1410013656</t>
  </si>
  <si>
    <t>https://alislibopac.bunmori.tokushima.jp/winj/opac/switch-detail.do?lang=ja&amp;bibid=1410013657</t>
  </si>
  <si>
    <t>https://alislibopac.bunmori.tokushima.jp/winj/opac/switch-detail.do?lang=ja&amp;bibid=1410013658</t>
  </si>
  <si>
    <t>https://alislibopac.bunmori.tokushima.jp/winj/opac/switch-detail.do?lang=ja&amp;bibid=1410013659</t>
  </si>
  <si>
    <t>https://alislibopac.bunmori.tokushima.jp/winj/opac/switch-detail.do?lang=ja&amp;bibid=1410013660</t>
  </si>
  <si>
    <t>https://alislibopac.bunmori.tokushima.jp/winj/opac/switch-detail.do?lang=ja&amp;bibid=1410013661</t>
  </si>
  <si>
    <t>https://alislibopac.bunmori.tokushima.jp/winj/opac/switch-detail.do?lang=ja&amp;bibid=1410013662</t>
  </si>
  <si>
    <t>https://alislibopac.bunmori.tokushima.jp/winj/opac/switch-detail.do?lang=ja&amp;bibid=1410013663</t>
  </si>
  <si>
    <t>https://alislibopac.bunmori.tokushima.jp/winj/opac/switch-detail.do?lang=ja&amp;bibid=1410013664</t>
  </si>
  <si>
    <t>https://alislibopac.bunmori.tokushima.jp/winj/opac/switch-detail.do?lang=ja&amp;bibid=1410013665</t>
  </si>
  <si>
    <t>https://alislibopac.bunmori.tokushima.jp/winj/opac/switch-detail.do?lang=ja&amp;bibid=1410013666</t>
  </si>
  <si>
    <t>https://alislibopac.bunmori.tokushima.jp/winj/opac/switch-detail.do?lang=ja&amp;bibid=1410013667</t>
  </si>
  <si>
    <t>https://alislibopac.bunmori.tokushima.jp/winj/opac/switch-detail.do?lang=ja&amp;bibid=1410013668</t>
  </si>
  <si>
    <t>https://alislibopac.bunmori.tokushima.jp/winj/opac/switch-detail.do?lang=ja&amp;bibid=1410013669</t>
  </si>
  <si>
    <t>https://alislibopac.bunmori.tokushima.jp/winj/opac/switch-detail.do?lang=ja&amp;bibid=1410013670</t>
  </si>
  <si>
    <t>https://alislibopac.bunmori.tokushima.jp/winj/opac/switch-detail.do?lang=ja&amp;bibid=1410013671</t>
  </si>
  <si>
    <t>https://alislibopac.bunmori.tokushima.jp/winj/opac/switch-detail.do?lang=ja&amp;bibid=1410013672</t>
  </si>
  <si>
    <t>https://alislibopac.bunmori.tokushima.jp/winj/opac/switch-detail.do?lang=ja&amp;bibid=1410013673</t>
  </si>
  <si>
    <t>https://alislibopac.bunmori.tokushima.jp/winj/opac/switch-detail.do?lang=ja&amp;bibid=1410013674</t>
  </si>
  <si>
    <t>https://alislibopac.bunmori.tokushima.jp/winj/opac/switch-detail.do?lang=ja&amp;bibid=1410013675</t>
  </si>
  <si>
    <t>https://alislibopac.bunmori.tokushima.jp/winj/opac/switch-detail.do?lang=ja&amp;bibid=1410013676</t>
  </si>
  <si>
    <t>https://alislibopac.bunmori.tokushima.jp/winj/opac/switch-detail.do?lang=ja&amp;bibid=1410013677</t>
  </si>
  <si>
    <t>https://alislibopac.bunmori.tokushima.jp/winj/opac/switch-detail.do?lang=ja&amp;bibid=1410013678</t>
  </si>
  <si>
    <t>https://alislibopac.bunmori.tokushima.jp/winj/opac/switch-detail.do?lang=ja&amp;bibid=1410013679</t>
  </si>
  <si>
    <t>https://alislibopac.bunmori.tokushima.jp/winj/opac/switch-detail.do?lang=ja&amp;bibid=1410013680</t>
  </si>
  <si>
    <t>https://alislibopac.bunmori.tokushima.jp/winj/opac/switch-detail.do?lang=ja&amp;bibid=1410013681</t>
  </si>
  <si>
    <t>https://alislibopac.bunmori.tokushima.jp/winj/opac/switch-detail.do?lang=ja&amp;bibid=1410013682</t>
  </si>
  <si>
    <t>https://alislibopac.bunmori.tokushima.jp/winj/opac/switch-detail.do?lang=ja&amp;bibid=1410013683</t>
  </si>
  <si>
    <t>https://alislibopac.bunmori.tokushima.jp/winj/opac/switch-detail.do?lang=ja&amp;bibid=1410013684</t>
  </si>
  <si>
    <t>https://alislibopac.bunmori.tokushima.jp/winj/opac/switch-detail.do?lang=ja&amp;bibid=1410013685</t>
  </si>
  <si>
    <t>https://alislibopac.bunmori.tokushima.jp/winj/opac/switch-detail.do?lang=ja&amp;bibid=1410013686</t>
  </si>
  <si>
    <t>https://alislibopac.bunmori.tokushima.jp/winj/opac/switch-detail.do?lang=ja&amp;bibid=1410013687</t>
  </si>
  <si>
    <t>https://alislibopac.bunmori.tokushima.jp/winj/opac/switch-detail.do?lang=ja&amp;bibid=1410013688</t>
  </si>
  <si>
    <t>https://alislibopac.bunmori.tokushima.jp/winj/opac/switch-detail.do?lang=ja&amp;bibid=1410013689</t>
  </si>
  <si>
    <t>https://alislibopac.bunmori.tokushima.jp/winj/opac/switch-detail.do?lang=ja&amp;bibid=1410013690</t>
  </si>
  <si>
    <t>https://alislibopac.bunmori.tokushima.jp/winj/opac/switch-detail.do?lang=ja&amp;bibid=1410013691</t>
  </si>
  <si>
    <t>https://alislibopac.bunmori.tokushima.jp/winj/opac/switch-detail.do?lang=ja&amp;bibid=1410013692</t>
  </si>
  <si>
    <t>https://alislibopac.bunmori.tokushima.jp/winj/opac/switch-detail.do?lang=ja&amp;bibid=1410013693</t>
  </si>
  <si>
    <t>https://alislibopac.bunmori.tokushima.jp/winj/opac/switch-detail.do?lang=ja&amp;bibid=1410013694</t>
  </si>
  <si>
    <t>https://alislibopac.bunmori.tokushima.jp/winj/opac/switch-detail.do?lang=ja&amp;bibid=1410013695</t>
  </si>
  <si>
    <t>https://alislibopac.bunmori.tokushima.jp/winj/opac/switch-detail.do?lang=ja&amp;bibid=1410013696</t>
  </si>
  <si>
    <t>https://alislibopac.bunmori.tokushima.jp/winj/opac/switch-detail.do?lang=ja&amp;bibid=1410013697</t>
  </si>
  <si>
    <t>https://alislibopac.bunmori.tokushima.jp/winj/opac/switch-detail.do?lang=ja&amp;bibid=1410013698</t>
  </si>
  <si>
    <t>https://alislibopac.bunmori.tokushima.jp/winj/opac/switch-detail.do?lang=ja&amp;bibid=1410013699</t>
  </si>
  <si>
    <t>https://alislibopac.bunmori.tokushima.jp/winj/opac/switch-detail.do?lang=ja&amp;bibid=1410013700</t>
  </si>
  <si>
    <t>https://alislibopac.bunmori.tokushima.jp/winj/opac/switch-detail.do?lang=ja&amp;bibid=1410013701</t>
  </si>
  <si>
    <t>https://alislibopac.bunmori.tokushima.jp/winj/opac/switch-detail.do?lang=ja&amp;bibid=1410013702</t>
  </si>
  <si>
    <t>https://alislibopac.bunmori.tokushima.jp/winj/opac/switch-detail.do?lang=ja&amp;bibid=1410013703</t>
  </si>
  <si>
    <t>https://alislibopac.bunmori.tokushima.jp/winj/opac/switch-detail.do?lang=ja&amp;bibid=1410013704</t>
  </si>
  <si>
    <t>https://alislibopac.bunmori.tokushima.jp/winj/opac/switch-detail.do?lang=ja&amp;bibid=1410013705</t>
  </si>
  <si>
    <t>https://alislibopac.bunmori.tokushima.jp/winj/opac/switch-detail.do?lang=ja&amp;bibid=1410013706</t>
  </si>
  <si>
    <t>https://alislibopac.bunmori.tokushima.jp/winj/opac/switch-detail.do?lang=ja&amp;bibid=1410013707</t>
  </si>
  <si>
    <t>https://alislibopac.bunmori.tokushima.jp/winj/opac/switch-detail.do?lang=ja&amp;bibid=1410013708</t>
  </si>
  <si>
    <t>https://alislibopac.bunmori.tokushima.jp/winj/opac/switch-detail.do?lang=ja&amp;bibid=1410013709</t>
  </si>
  <si>
    <t>https://alislibopac.bunmori.tokushima.jp/winj/opac/switch-detail.do?lang=ja&amp;bibid=1410013710</t>
  </si>
  <si>
    <t>https://alislibopac.bunmori.tokushima.jp/winj/opac/switch-detail.do?lang=ja&amp;bibid=1410013711</t>
  </si>
  <si>
    <t>https://alislibopac.bunmori.tokushima.jp/winj/opac/switch-detail.do?lang=ja&amp;bibid=1410013712</t>
  </si>
  <si>
    <t>https://alislibopac.bunmori.tokushima.jp/winj/opac/switch-detail.do?lang=ja&amp;bibid=1410013713</t>
  </si>
  <si>
    <t>https://alislibopac.bunmori.tokushima.jp/winj/opac/switch-detail.do?lang=ja&amp;bibid=1410013714</t>
  </si>
  <si>
    <t>https://alislibopac.bunmori.tokushima.jp/winj/opac/switch-detail.do?lang=ja&amp;bibid=1410013715</t>
  </si>
  <si>
    <t>https://alislibopac.bunmori.tokushima.jp/winj/opac/switch-detail.do?lang=ja&amp;bibid=1410013716</t>
  </si>
  <si>
    <t>https://alislibopac.bunmori.tokushima.jp/winj/opac/switch-detail.do?lang=ja&amp;bibid=1410013717</t>
  </si>
  <si>
    <t>https://alislibopac.bunmori.tokushima.jp/winj/opac/switch-detail.do?lang=ja&amp;bibid=1410013718</t>
  </si>
  <si>
    <t>https://alislibopac.bunmori.tokushima.jp/winj/opac/switch-detail.do?lang=ja&amp;bibid=1410013719</t>
  </si>
  <si>
    <t>https://alislibopac.bunmori.tokushima.jp/winj/opac/switch-detail.do?lang=ja&amp;bibid=1410013720</t>
  </si>
  <si>
    <t>https://alislibopac.bunmori.tokushima.jp/winj/opac/switch-detail.do?lang=ja&amp;bibid=1410013721</t>
  </si>
  <si>
    <t>https://alislibopac.bunmori.tokushima.jp/winj/opac/switch-detail.do?lang=ja&amp;bibid=1410013722</t>
  </si>
  <si>
    <t>https://alislibopac.bunmori.tokushima.jp/winj/opac/switch-detail.do?lang=ja&amp;bibid=1410013723</t>
  </si>
  <si>
    <t>https://alislibopac.bunmori.tokushima.jp/winj/opac/switch-detail.do?lang=ja&amp;bibid=1410013724</t>
  </si>
  <si>
    <t>https://alislibopac.bunmori.tokushima.jp/winj/opac/switch-detail.do?lang=ja&amp;bibid=1410013725</t>
  </si>
  <si>
    <t>https://alislibopac.bunmori.tokushima.jp/winj/opac/switch-detail.do?lang=ja&amp;bibid=1410013726</t>
  </si>
  <si>
    <t>https://alislibopac.bunmori.tokushima.jp/winj/opac/switch-detail.do?lang=ja&amp;bibid=1410013727</t>
  </si>
  <si>
    <t>https://alislibopac.bunmori.tokushima.jp/winj/opac/switch-detail.do?lang=ja&amp;bibid=1410013728</t>
  </si>
  <si>
    <t>https://alislibopac.bunmori.tokushima.jp/winj/opac/switch-detail.do?lang=ja&amp;bibid=1410013729</t>
  </si>
  <si>
    <t>https://alislibopac.bunmori.tokushima.jp/winj/opac/switch-detail.do?lang=ja&amp;bibid=1410013730</t>
  </si>
  <si>
    <t>https://alislibopac.bunmori.tokushima.jp/winj/opac/switch-detail.do?lang=ja&amp;bibid=1410013731</t>
  </si>
  <si>
    <t>https://alislibopac.bunmori.tokushima.jp/winj/opac/switch-detail.do?lang=ja&amp;bibid=1410013732</t>
  </si>
  <si>
    <t>https://alislibopac.bunmori.tokushima.jp/winj/opac/switch-detail.do?lang=ja&amp;bibid=1410013733</t>
  </si>
  <si>
    <t>https://alislibopac.bunmori.tokushima.jp/winj/opac/switch-detail.do?lang=ja&amp;bibid=1410013734</t>
  </si>
  <si>
    <t>https://alislibopac.bunmori.tokushima.jp/winj/opac/switch-detail.do?lang=ja&amp;bibid=1410013735</t>
  </si>
  <si>
    <t>https://alislibopac.bunmori.tokushima.jp/winj/opac/switch-detail.do?lang=ja&amp;bibid=1410013736</t>
  </si>
  <si>
    <t>https://alislibopac.bunmori.tokushima.jp/winj/opac/switch-detail.do?lang=ja&amp;bibid=1410013737</t>
  </si>
  <si>
    <t>https://alislibopac.bunmori.tokushima.jp/winj/opac/switch-detail.do?lang=ja&amp;bibid=1410013738</t>
  </si>
  <si>
    <t>https://alislibopac.bunmori.tokushima.jp/winj/opac/switch-detail.do?lang=ja&amp;bibid=1410013739</t>
  </si>
  <si>
    <t>https://alislibopac.bunmori.tokushima.jp/winj/opac/switch-detail.do?lang=ja&amp;bibid=1410013740</t>
  </si>
  <si>
    <t>https://alislibopac.bunmori.tokushima.jp/winj/opac/switch-detail.do?lang=ja&amp;bibid=1410013741</t>
  </si>
  <si>
    <t>https://alislibopac.bunmori.tokushima.jp/winj/opac/switch-detail.do?lang=ja&amp;bibid=1410013742</t>
  </si>
  <si>
    <t>https://alislibopac.bunmori.tokushima.jp/winj/opac/switch-detail.do?lang=ja&amp;bibid=1410013743</t>
  </si>
  <si>
    <t>https://alislibopac.bunmori.tokushima.jp/winj/opac/switch-detail.do?lang=ja&amp;bibid=1410013744</t>
  </si>
  <si>
    <t>https://alislibopac.bunmori.tokushima.jp/winj/opac/switch-detail.do?lang=ja&amp;bibid=1410013745</t>
  </si>
  <si>
    <t>https://alislibopac.bunmori.tokushima.jp/winj/opac/switch-detail.do?lang=ja&amp;bibid=1410013746</t>
  </si>
  <si>
    <t>https://alislibopac.bunmori.tokushima.jp/winj/opac/switch-detail.do?lang=ja&amp;bibid=1410013747</t>
  </si>
  <si>
    <t>https://alislibopac.bunmori.tokushima.jp/winj/opac/switch-detail.do?lang=ja&amp;bibid=1410013748</t>
  </si>
  <si>
    <t>https://alislibopac.bunmori.tokushima.jp/winj/opac/switch-detail.do?lang=ja&amp;bibid=1410013749</t>
  </si>
  <si>
    <t>https://alislibopac.bunmori.tokushima.jp/winj/opac/switch-detail.do?lang=ja&amp;bibid=1410013750</t>
  </si>
  <si>
    <t>https://alislibopac.bunmori.tokushima.jp/winj/opac/switch-detail.do?lang=ja&amp;bibid=1410013751</t>
  </si>
  <si>
    <t>https://alislibopac.bunmori.tokushima.jp/winj/opac/switch-detail.do?lang=ja&amp;bibid=1410013752</t>
  </si>
  <si>
    <t>https://alislibopac.bunmori.tokushima.jp/winj/opac/switch-detail.do?lang=ja&amp;bibid=1410013753</t>
  </si>
  <si>
    <t>https://alislibopac.bunmori.tokushima.jp/winj/opac/switch-detail.do?lang=ja&amp;bibid=1410013754</t>
  </si>
  <si>
    <t>https://alislibopac.bunmori.tokushima.jp/winj/opac/switch-detail.do?lang=ja&amp;bibid=1410013755</t>
  </si>
  <si>
    <t>https://alislibopac.bunmori.tokushima.jp/winj/opac/switch-detail.do?lang=ja&amp;bibid=1410013756</t>
  </si>
  <si>
    <t>https://alislibopac.bunmori.tokushima.jp/winj/opac/switch-detail.do?lang=ja&amp;bibid=1410013757</t>
  </si>
  <si>
    <t>https://alislibopac.bunmori.tokushima.jp/winj/opac/switch-detail.do?lang=ja&amp;bibid=1410013758</t>
  </si>
  <si>
    <t>https://alislibopac.bunmori.tokushima.jp/winj/opac/switch-detail.do?lang=ja&amp;bibid=1410013759</t>
  </si>
  <si>
    <t>https://alislibopac.bunmori.tokushima.jp/winj/opac/switch-detail.do?lang=ja&amp;bibid=1410013760</t>
  </si>
  <si>
    <t>https://alislibopac.bunmori.tokushima.jp/winj/opac/switch-detail.do?lang=ja&amp;bibid=1410013761</t>
  </si>
  <si>
    <t>https://alislibopac.bunmori.tokushima.jp/winj/opac/switch-detail.do?lang=ja&amp;bibid=1410013762</t>
  </si>
  <si>
    <t>https://alislibopac.bunmori.tokushima.jp/winj/opac/switch-detail.do?lang=ja&amp;bibid=1410013763</t>
  </si>
  <si>
    <t>https://alislibopac.bunmori.tokushima.jp/winj/opac/switch-detail.do?lang=ja&amp;bibid=1410013764</t>
  </si>
  <si>
    <t>https://alislibopac.bunmori.tokushima.jp/winj/opac/switch-detail.do?lang=ja&amp;bibid=1410013765</t>
  </si>
  <si>
    <t>https://alislibopac.bunmori.tokushima.jp/winj/opac/switch-detail.do?lang=ja&amp;bibid=1410013766</t>
  </si>
  <si>
    <t>https://alislibopac.bunmori.tokushima.jp/winj/opac/switch-detail.do?lang=ja&amp;bibid=1410013767</t>
  </si>
  <si>
    <t>https://alislibopac.bunmori.tokushima.jp/winj/opac/switch-detail.do?lang=ja&amp;bibid=1410013768</t>
  </si>
  <si>
    <t>https://alislibopac.bunmori.tokushima.jp/winj/opac/switch-detail.do?lang=ja&amp;bibid=1410013769</t>
  </si>
  <si>
    <t>https://alislibopac.bunmori.tokushima.jp/winj/opac/switch-detail.do?lang=ja&amp;bibid=1410013770</t>
  </si>
  <si>
    <t>https://alislibopac.bunmori.tokushima.jp/winj/opac/switch-detail.do?lang=ja&amp;bibid=1410013771</t>
  </si>
  <si>
    <t>https://alislibopac.bunmori.tokushima.jp/winj/opac/switch-detail.do?lang=ja&amp;bibid=1410013772</t>
  </si>
  <si>
    <t>https://alislibopac.bunmori.tokushima.jp/winj/opac/switch-detail.do?lang=ja&amp;bibid=1410013773</t>
  </si>
  <si>
    <t>https://alislibopac.bunmori.tokushima.jp/winj/opac/switch-detail.do?lang=ja&amp;bibid=1410013774</t>
  </si>
  <si>
    <t>https://alislibopac.bunmori.tokushima.jp/winj/opac/switch-detail.do?lang=ja&amp;bibid=1410013775</t>
  </si>
  <si>
    <t>https://alislibopac.bunmori.tokushima.jp/winj/opac/switch-detail.do?lang=ja&amp;bibid=1410013776</t>
  </si>
  <si>
    <t>https://alislibopac.bunmori.tokushima.jp/winj/opac/switch-detail.do?lang=ja&amp;bibid=1410013777</t>
  </si>
  <si>
    <t>https://alislibopac.bunmori.tokushima.jp/winj/opac/switch-detail.do?lang=ja&amp;bibid=1410013778</t>
  </si>
  <si>
    <t>https://alislibopac.bunmori.tokushima.jp/winj/opac/switch-detail.do?lang=ja&amp;bibid=1410013779</t>
  </si>
  <si>
    <t>https://alislibopac.bunmori.tokushima.jp/winj/opac/switch-detail.do?lang=ja&amp;bibid=1410013780</t>
  </si>
  <si>
    <t>https://alislibopac.bunmori.tokushima.jp/winj/opac/switch-detail.do?lang=ja&amp;bibid=1410013781</t>
  </si>
  <si>
    <t>https://alislibopac.bunmori.tokushima.jp/winj/opac/switch-detail.do?lang=ja&amp;bibid=1410013782</t>
  </si>
  <si>
    <t>https://alislibopac.bunmori.tokushima.jp/winj/opac/switch-detail.do?lang=ja&amp;bibid=1410013783</t>
  </si>
  <si>
    <t>https://alislibopac.bunmori.tokushima.jp/winj/opac/switch-detail.do?lang=ja&amp;bibid=1410013784</t>
  </si>
  <si>
    <t>https://alislibopac.bunmori.tokushima.jp/winj/opac/switch-detail.do?lang=ja&amp;bibid=1410013785</t>
  </si>
  <si>
    <t>https://alislibopac.bunmori.tokushima.jp/winj/opac/switch-detail.do?lang=ja&amp;bibid=1410013786</t>
  </si>
  <si>
    <t>https://alislibopac.bunmori.tokushima.jp/winj/opac/switch-detail.do?lang=ja&amp;bibid=1410013787</t>
  </si>
  <si>
    <t>https://alislibopac.bunmori.tokushima.jp/winj/opac/switch-detail.do?lang=ja&amp;bibid=1410013788</t>
  </si>
  <si>
    <t>https://alislibopac.bunmori.tokushima.jp/winj/opac/switch-detail.do?lang=ja&amp;bibid=1410013789</t>
  </si>
  <si>
    <t>https://alislibopac.bunmori.tokushima.jp/winj/opac/switch-detail.do?lang=ja&amp;bibid=1410013790</t>
  </si>
  <si>
    <t>https://alislibopac.bunmori.tokushima.jp/winj/opac/switch-detail.do?lang=ja&amp;bibid=1410013791</t>
  </si>
  <si>
    <t>https://alislibopac.bunmori.tokushima.jp/winj/opac/switch-detail.do?lang=ja&amp;bibid=1410013792</t>
  </si>
  <si>
    <t>https://alislibopac.bunmori.tokushima.jp/winj/opac/switch-detail.do?lang=ja&amp;bibid=1410013793</t>
  </si>
  <si>
    <t>https://alislibopac.bunmori.tokushima.jp/winj/opac/switch-detail.do?lang=ja&amp;bibid=1410013794</t>
  </si>
  <si>
    <t>https://alislibopac.bunmori.tokushima.jp/winj/opac/switch-detail.do?lang=ja&amp;bibid=1410013795</t>
  </si>
  <si>
    <t>https://alislibopac.bunmori.tokushima.jp/winj/opac/switch-detail.do?lang=ja&amp;bibid=1410013796</t>
  </si>
  <si>
    <t>https://alislibopac.bunmori.tokushima.jp/winj/opac/switch-detail.do?lang=ja&amp;bibid=1410013797</t>
  </si>
  <si>
    <t>https://alislibopac.bunmori.tokushima.jp/winj/opac/switch-detail.do?lang=ja&amp;bibid=1410013798</t>
  </si>
  <si>
    <t>https://alislibopac.bunmori.tokushima.jp/winj/opac/switch-detail.do?lang=ja&amp;bibid=1410013799</t>
  </si>
  <si>
    <t>https://alislibopac.bunmori.tokushima.jp/winj/opac/switch-detail.do?lang=ja&amp;bibid=1410013800</t>
  </si>
  <si>
    <t>https://alislibopac.bunmori.tokushima.jp/winj/opac/switch-detail.do?lang=ja&amp;bibid=1410013801</t>
  </si>
  <si>
    <t>https://alislibopac.bunmori.tokushima.jp/winj/opac/switch-detail.do?lang=ja&amp;bibid=1410013802</t>
  </si>
  <si>
    <t>https://alislibopac.bunmori.tokushima.jp/winj/opac/switch-detail.do?lang=ja&amp;bibid=1410013803</t>
  </si>
  <si>
    <t>https://alislibopac.bunmori.tokushima.jp/winj/opac/switch-detail.do?lang=ja&amp;bibid=1410013804</t>
  </si>
  <si>
    <t>https://alislibopac.bunmori.tokushima.jp/winj/opac/switch-detail.do?lang=ja&amp;bibid=1410013805</t>
  </si>
  <si>
    <t>https://alislibopac.bunmori.tokushima.jp/winj/opac/switch-detail.do?lang=ja&amp;bibid=1410013806</t>
  </si>
  <si>
    <t>https://alislibopac.bunmori.tokushima.jp/winj/opac/switch-detail.do?lang=ja&amp;bibid=1410013807</t>
  </si>
  <si>
    <t>https://alislibopac.bunmori.tokushima.jp/winj/opac/switch-detail.do?lang=ja&amp;bibid=1410013808</t>
  </si>
  <si>
    <t>https://alislibopac.bunmori.tokushima.jp/winj/opac/switch-detail.do?lang=ja&amp;bibid=1410013809</t>
  </si>
  <si>
    <t>https://alislibopac.bunmori.tokushima.jp/winj/opac/switch-detail.do?lang=ja&amp;bibid=1410013810</t>
  </si>
  <si>
    <t>https://alislibopac.bunmori.tokushima.jp/winj/opac/switch-detail.do?lang=ja&amp;bibid=1410013811</t>
  </si>
  <si>
    <t>https://alislibopac.bunmori.tokushima.jp/winj/opac/switch-detail.do?lang=ja&amp;bibid=1410013812</t>
  </si>
  <si>
    <t>https://alislibopac.bunmori.tokushima.jp/winj/opac/switch-detail.do?lang=ja&amp;bibid=1410013813</t>
  </si>
  <si>
    <t>https://alislibopac.bunmori.tokushima.jp/winj/opac/switch-detail.do?lang=ja&amp;bibid=1410013814</t>
  </si>
  <si>
    <t>https://alislibopac.bunmori.tokushima.jp/winj/opac/switch-detail.do?lang=ja&amp;bibid=1410013815</t>
  </si>
  <si>
    <t>https://alislibopac.bunmori.tokushima.jp/winj/opac/switch-detail.do?lang=ja&amp;bibid=1410013816</t>
  </si>
  <si>
    <t>https://alislibopac.bunmori.tokushima.jp/winj/opac/switch-detail.do?lang=ja&amp;bibid=1410013817</t>
  </si>
  <si>
    <t>https://alislibopac.bunmori.tokushima.jp/winj/opac/switch-detail.do?lang=ja&amp;bibid=1410013818</t>
  </si>
  <si>
    <t>https://alislibopac.bunmori.tokushima.jp/winj/opac/switch-detail.do?lang=ja&amp;bibid=1410013819</t>
  </si>
  <si>
    <t>https://alislibopac.bunmori.tokushima.jp/winj/opac/switch-detail.do?lang=ja&amp;bibid=1410013820</t>
  </si>
  <si>
    <t>https://alislibopac.bunmori.tokushima.jp/winj/opac/switch-detail.do?lang=ja&amp;bibid=1410013821</t>
  </si>
  <si>
    <t>https://alislibopac.bunmori.tokushima.jp/winj/opac/switch-detail.do?lang=ja&amp;bibid=1410013822</t>
  </si>
  <si>
    <t>https://alislibopac.bunmori.tokushima.jp/winj/opac/switch-detail.do?lang=ja&amp;bibid=1410013823</t>
  </si>
  <si>
    <t>https://alislibopac.bunmori.tokushima.jp/winj/opac/switch-detail.do?lang=ja&amp;bibid=1410013824</t>
  </si>
  <si>
    <t>https://alislibopac.bunmori.tokushima.jp/winj/opac/switch-detail.do?lang=ja&amp;bibid=1410013825</t>
  </si>
  <si>
    <t>https://alislibopac.bunmori.tokushima.jp/winj/opac/switch-detail.do?lang=ja&amp;bibid=1410013826</t>
  </si>
  <si>
    <t>https://alislibopac.bunmori.tokushima.jp/winj/opac/switch-detail.do?lang=ja&amp;bibid=1410013827</t>
  </si>
  <si>
    <t>https://alislibopac.bunmori.tokushima.jp/winj/opac/switch-detail.do?lang=ja&amp;bibid=1410013828</t>
  </si>
  <si>
    <t>https://alislibopac.bunmori.tokushima.jp/winj/opac/switch-detail.do?lang=ja&amp;bibid=1410013829</t>
  </si>
  <si>
    <t>https://alislibopac.bunmori.tokushima.jp/winj/opac/switch-detail.do?lang=ja&amp;bibid=1410013830</t>
  </si>
  <si>
    <t>https://alislibopac.bunmori.tokushima.jp/winj/opac/switch-detail.do?lang=ja&amp;bibid=1410013831</t>
  </si>
  <si>
    <t>https://alislibopac.bunmori.tokushima.jp/winj/opac/switch-detail.do?lang=ja&amp;bibid=1410013832</t>
  </si>
  <si>
    <t>https://alislibopac.bunmori.tokushima.jp/winj/opac/switch-detail.do?lang=ja&amp;bibid=1410013833</t>
  </si>
  <si>
    <t>https://alislibopac.bunmori.tokushima.jp/winj/opac/switch-detail.do?lang=ja&amp;bibid=1410013834</t>
  </si>
  <si>
    <t>https://alislibopac.bunmori.tokushima.jp/winj/opac/switch-detail.do?lang=ja&amp;bibid=1410013835</t>
  </si>
  <si>
    <t>https://alislibopac.bunmori.tokushima.jp/winj/opac/switch-detail.do?lang=ja&amp;bibid=1410013836</t>
  </si>
  <si>
    <t>https://alislibopac.bunmori.tokushima.jp/winj/opac/switch-detail.do?lang=ja&amp;bibid=1410013837</t>
  </si>
  <si>
    <t>https://alislibopac.bunmori.tokushima.jp/winj/opac/switch-detail.do?lang=ja&amp;bibid=1410013838</t>
  </si>
  <si>
    <t>https://alislibopac.bunmori.tokushima.jp/winj/opac/switch-detail.do?lang=ja&amp;bibid=1410013839</t>
  </si>
  <si>
    <t>https://alislibopac.bunmori.tokushima.jp/winj/opac/switch-detail.do?lang=ja&amp;bibid=1410013840</t>
  </si>
  <si>
    <t>https://alislibopac.bunmori.tokushima.jp/winj/opac/switch-detail.do?lang=ja&amp;bibid=1410013841</t>
  </si>
  <si>
    <t>https://alislibopac.bunmori.tokushima.jp/winj/opac/switch-detail.do?lang=ja&amp;bibid=1410013842</t>
  </si>
  <si>
    <t>https://alislibopac.bunmori.tokushima.jp/winj/opac/switch-detail.do?lang=ja&amp;bibid=1410013843</t>
  </si>
  <si>
    <t>https://alislibopac.bunmori.tokushima.jp/winj/opac/switch-detail.do?lang=ja&amp;bibid=1410013844</t>
  </si>
  <si>
    <t>https://alislibopac.bunmori.tokushima.jp/winj/opac/switch-detail.do?lang=ja&amp;bibid=1410013845</t>
  </si>
  <si>
    <t>https://alislibopac.bunmori.tokushima.jp/winj/opac/switch-detail.do?lang=ja&amp;bibid=1410013846</t>
  </si>
  <si>
    <t>https://alislibopac.bunmori.tokushima.jp/winj/opac/switch-detail.do?lang=ja&amp;bibid=1410013847</t>
  </si>
  <si>
    <t>https://alislibopac.bunmori.tokushima.jp/winj/opac/switch-detail.do?lang=ja&amp;bibid=1410013848</t>
  </si>
  <si>
    <t>https://alislibopac.bunmori.tokushima.jp/winj/opac/switch-detail.do?lang=ja&amp;bibid=1410013849</t>
  </si>
  <si>
    <t>https://alislibopac.bunmori.tokushima.jp/winj/opac/switch-detail.do?lang=ja&amp;bibid=1410013850</t>
  </si>
  <si>
    <t>https://alislibopac.bunmori.tokushima.jp/winj/opac/switch-detail.do?lang=ja&amp;bibid=1410013851</t>
  </si>
  <si>
    <t>https://alislibopac.bunmori.tokushima.jp/winj/opac/switch-detail.do?lang=ja&amp;bibid=1410013852</t>
  </si>
  <si>
    <t>https://alislibopac.bunmori.tokushima.jp/winj/opac/switch-detail.do?lang=ja&amp;bibid=1410013853</t>
  </si>
  <si>
    <t>https://alislibopac.bunmori.tokushima.jp/winj/opac/switch-detail.do?lang=ja&amp;bibid=1410013854</t>
  </si>
  <si>
    <t>https://alislibopac.bunmori.tokushima.jp/winj/opac/switch-detail.do?lang=ja&amp;bibid=1410013855</t>
  </si>
  <si>
    <t>https://alislibopac.bunmori.tokushima.jp/winj/opac/switch-detail.do?lang=ja&amp;bibid=1410013856</t>
  </si>
  <si>
    <t>https://alislibopac.bunmori.tokushima.jp/winj/opac/switch-detail.do?lang=ja&amp;bibid=1410013857</t>
  </si>
  <si>
    <t>https://alislibopac.bunmori.tokushima.jp/winj/opac/switch-detail.do?lang=ja&amp;bibid=1410013858</t>
  </si>
  <si>
    <t>https://alislibopac.bunmori.tokushima.jp/winj/opac/switch-detail.do?lang=ja&amp;bibid=1410013859</t>
  </si>
  <si>
    <t>https://alislibopac.bunmori.tokushima.jp/winj/opac/switch-detail.do?lang=ja&amp;bibid=1410013860</t>
  </si>
  <si>
    <t>https://alislibopac.bunmori.tokushima.jp/winj/opac/switch-detail.do?lang=ja&amp;bibid=1410013861</t>
  </si>
  <si>
    <t>https://alislibopac.bunmori.tokushima.jp/winj/opac/switch-detail.do?lang=ja&amp;bibid=1410013862</t>
  </si>
  <si>
    <t>https://alislibopac.bunmori.tokushima.jp/winj/opac/switch-detail.do?lang=ja&amp;bibid=1410013863</t>
  </si>
  <si>
    <t>https://alislibopac.bunmori.tokushima.jp/winj/opac/switch-detail.do?lang=ja&amp;bibid=1410013864</t>
  </si>
  <si>
    <t>https://alislibopac.bunmori.tokushima.jp/winj/opac/switch-detail.do?lang=ja&amp;bibid=1410013865</t>
  </si>
  <si>
    <t>https://alislibopac.bunmori.tokushima.jp/winj/opac/switch-detail.do?lang=ja&amp;bibid=1410013866</t>
  </si>
  <si>
    <t>https://alislibopac.bunmori.tokushima.jp/winj/opac/switch-detail.do?lang=ja&amp;bibid=1410013867</t>
  </si>
  <si>
    <t>https://alislibopac.bunmori.tokushima.jp/winj/opac/switch-detail.do?lang=ja&amp;bibid=1410013868</t>
  </si>
  <si>
    <t>https://alislibopac.bunmori.tokushima.jp/winj/opac/switch-detail.do?lang=ja&amp;bibid=1410013869</t>
  </si>
  <si>
    <t>https://alislibopac.bunmori.tokushima.jp/winj/opac/switch-detail.do?lang=ja&amp;bibid=1410013870</t>
  </si>
  <si>
    <t>https://alislibopac.bunmori.tokushima.jp/winj/opac/switch-detail.do?lang=ja&amp;bibid=1410013871</t>
  </si>
  <si>
    <t>https://alislibopac.bunmori.tokushima.jp/winj/opac/switch-detail.do?lang=ja&amp;bibid=1410013872</t>
  </si>
  <si>
    <t>https://alislibopac.bunmori.tokushima.jp/winj/opac/switch-detail.do?lang=ja&amp;bibid=1410013873</t>
  </si>
  <si>
    <t>https://alislibopac.bunmori.tokushima.jp/winj/opac/switch-detail.do?lang=ja&amp;bibid=1410013874</t>
  </si>
  <si>
    <t>https://alislibopac.bunmori.tokushima.jp/winj/opac/switch-detail.do?lang=ja&amp;bibid=1410013875</t>
  </si>
  <si>
    <t>https://alislibopac.bunmori.tokushima.jp/winj/opac/switch-detail.do?lang=ja&amp;bibid=1410013876</t>
  </si>
  <si>
    <t>https://alislibopac.bunmori.tokushima.jp/winj/opac/switch-detail.do?lang=ja&amp;bibid=1410013877</t>
  </si>
  <si>
    <t>https://alislibopac.bunmori.tokushima.jp/winj/opac/switch-detail.do?lang=ja&amp;bibid=1410013878</t>
  </si>
  <si>
    <t>https://alislibopac.bunmori.tokushima.jp/winj/opac/switch-detail.do?lang=ja&amp;bibid=1410013879</t>
  </si>
  <si>
    <t>https://alislibopac.bunmori.tokushima.jp/winj/opac/switch-detail.do?lang=ja&amp;bibid=1410013880</t>
  </si>
  <si>
    <t>https://alislibopac.bunmori.tokushima.jp/winj/opac/switch-detail.do?lang=ja&amp;bibid=1410013881</t>
  </si>
  <si>
    <t>https://alislibopac.bunmori.tokushima.jp/winj/opac/switch-detail.do?lang=ja&amp;bibid=1410013882</t>
  </si>
  <si>
    <t>https://alislibopac.bunmori.tokushima.jp/winj/opac/switch-detail.do?lang=ja&amp;bibid=1410013883</t>
  </si>
  <si>
    <t>https://alislibopac.bunmori.tokushima.jp/winj/opac/switch-detail.do?lang=ja&amp;bibid=1410013884</t>
  </si>
  <si>
    <t>https://alislibopac.bunmori.tokushima.jp/winj/opac/switch-detail.do?lang=ja&amp;bibid=1410013885</t>
  </si>
  <si>
    <t>https://alislibopac.bunmori.tokushima.jp/winj/opac/switch-detail.do?lang=ja&amp;bibid=1410013886</t>
  </si>
  <si>
    <t>https://alislibopac.bunmori.tokushima.jp/winj/opac/switch-detail.do?lang=ja&amp;bibid=1410013887</t>
  </si>
  <si>
    <t>https://alislibopac.bunmori.tokushima.jp/winj/opac/switch-detail.do?lang=ja&amp;bibid=1410013888</t>
  </si>
  <si>
    <t>https://alislibopac.bunmori.tokushima.jp/winj/opac/switch-detail.do?lang=ja&amp;bibid=1410013889</t>
  </si>
  <si>
    <t>https://alislibopac.bunmori.tokushima.jp/winj/opac/switch-detail.do?lang=ja&amp;bibid=1410013890</t>
  </si>
  <si>
    <t>https://alislibopac.bunmori.tokushima.jp/winj/opac/switch-detail.do?lang=ja&amp;bibid=1410013891</t>
  </si>
  <si>
    <t>https://alislibopac.bunmori.tokushima.jp/winj/opac/switch-detail.do?lang=ja&amp;bibid=1410013892</t>
  </si>
  <si>
    <t>https://alislibopac.bunmori.tokushima.jp/winj/opac/switch-detail.do?lang=ja&amp;bibid=1410013893</t>
  </si>
  <si>
    <t>https://alislibopac.bunmori.tokushima.jp/winj/opac/switch-detail.do?lang=ja&amp;bibid=1410013894</t>
  </si>
  <si>
    <t>https://alislibopac.bunmori.tokushima.jp/winj/opac/switch-detail.do?lang=ja&amp;bibid=1410013895</t>
  </si>
  <si>
    <t>https://alislibopac.bunmori.tokushima.jp/winj/opac/switch-detail.do?lang=ja&amp;bibid=1410013896</t>
  </si>
  <si>
    <t>https://alislibopac.bunmori.tokushima.jp/winj/opac/switch-detail.do?lang=ja&amp;bibid=1410013897</t>
  </si>
  <si>
    <t>https://alislibopac.bunmori.tokushima.jp/winj/opac/switch-detail.do?lang=ja&amp;bibid=1410013898</t>
  </si>
  <si>
    <t>https://alislibopac.bunmori.tokushima.jp/winj/opac/switch-detail.do?lang=ja&amp;bibid=1410013899</t>
  </si>
  <si>
    <t>https://alislibopac.bunmori.tokushima.jp/winj/opac/switch-detail.do?lang=ja&amp;bibid=1410013900</t>
  </si>
  <si>
    <t>https://alislibopac.bunmori.tokushima.jp/winj/opac/switch-detail.do?lang=ja&amp;bibid=1410013901</t>
  </si>
  <si>
    <t>https://alislibopac.bunmori.tokushima.jp/winj/opac/switch-detail.do?lang=ja&amp;bibid=1410013902</t>
  </si>
  <si>
    <t>https://alislibopac.bunmori.tokushima.jp/winj/opac/switch-detail.do?lang=ja&amp;bibid=1410013903</t>
  </si>
  <si>
    <t>https://alislibopac.bunmori.tokushima.jp/winj/opac/switch-detail.do?lang=ja&amp;bibid=1410013904</t>
  </si>
  <si>
    <t>https://alislibopac.bunmori.tokushima.jp/winj/opac/switch-detail.do?lang=ja&amp;bibid=1410013905</t>
  </si>
  <si>
    <t>https://alislibopac.bunmori.tokushima.jp/winj/opac/switch-detail.do?lang=ja&amp;bibid=1410013906</t>
  </si>
  <si>
    <t>https://alislibopac.bunmori.tokushima.jp/winj/opac/switch-detail.do?lang=ja&amp;bibid=1410013907</t>
  </si>
  <si>
    <t>https://alislibopac.bunmori.tokushima.jp/winj/opac/switch-detail.do?lang=ja&amp;bibid=1410013908</t>
  </si>
  <si>
    <t>https://alislibopac.bunmori.tokushima.jp/winj/opac/switch-detail.do?lang=ja&amp;bibid=1410013909</t>
  </si>
  <si>
    <t>https://alislibopac.bunmori.tokushima.jp/winj/opac/switch-detail.do?lang=ja&amp;bibid=1410013910</t>
  </si>
  <si>
    <t>https://alislibopac.bunmori.tokushima.jp/winj/opac/switch-detail.do?lang=ja&amp;bibid=1410013911</t>
  </si>
  <si>
    <t>https://alislibopac.bunmori.tokushima.jp/winj/opac/switch-detail.do?lang=ja&amp;bibid=1410013912</t>
  </si>
  <si>
    <t>https://alislibopac.bunmori.tokushima.jp/winj/opac/switch-detail.do?lang=ja&amp;bibid=1410013913</t>
  </si>
  <si>
    <t>https://alislibopac.bunmori.tokushima.jp/winj/opac/switch-detail.do?lang=ja&amp;bibid=1410013914</t>
  </si>
  <si>
    <t>https://alislibopac.bunmori.tokushima.jp/winj/opac/switch-detail.do?lang=ja&amp;bibid=1410013915</t>
  </si>
  <si>
    <t>https://alislibopac.bunmori.tokushima.jp/winj/opac/switch-detail.do?lang=ja&amp;bibid=1410013916</t>
  </si>
  <si>
    <t>https://alislibopac.bunmori.tokushima.jp/winj/opac/switch-detail.do?lang=ja&amp;bibid=1410013917</t>
  </si>
  <si>
    <t>https://alislibopac.bunmori.tokushima.jp/winj/opac/switch-detail.do?lang=ja&amp;bibid=1410013918</t>
  </si>
  <si>
    <t>https://alislibopac.bunmori.tokushima.jp/winj/opac/switch-detail.do?lang=ja&amp;bibid=1410013919</t>
  </si>
  <si>
    <t>https://alislibopac.bunmori.tokushima.jp/winj/opac/switch-detail.do?lang=ja&amp;bibid=1410013920</t>
  </si>
  <si>
    <t>https://alislibopac.bunmori.tokushima.jp/winj/opac/switch-detail.do?lang=ja&amp;bibid=1410013921</t>
  </si>
  <si>
    <t>https://alislibopac.bunmori.tokushima.jp/winj/opac/switch-detail.do?lang=ja&amp;bibid=1410013922</t>
  </si>
  <si>
    <t>https://alislibopac.bunmori.tokushima.jp/winj/opac/switch-detail.do?lang=ja&amp;bibid=1410013923</t>
  </si>
  <si>
    <t>https://alislibopac.bunmori.tokushima.jp/winj/opac/switch-detail.do?lang=ja&amp;bibid=1410013924</t>
  </si>
  <si>
    <t>https://alislibopac.bunmori.tokushima.jp/winj/opac/switch-detail.do?lang=ja&amp;bibid=1410013925</t>
  </si>
  <si>
    <t>https://alislibopac.bunmori.tokushima.jp/winj/opac/switch-detail.do?lang=ja&amp;bibid=1410013926</t>
  </si>
  <si>
    <t>https://alislibopac.bunmori.tokushima.jp/winj/opac/switch-detail.do?lang=ja&amp;bibid=1410013927</t>
  </si>
  <si>
    <t>https://alislibopac.bunmori.tokushima.jp/winj/opac/switch-detail.do?lang=ja&amp;bibid=1410013928</t>
  </si>
  <si>
    <t>https://alislibopac.bunmori.tokushima.jp/winj/opac/switch-detail.do?lang=ja&amp;bibid=1410013929</t>
  </si>
  <si>
    <t>https://alislibopac.bunmori.tokushima.jp/winj/opac/switch-detail.do?lang=ja&amp;bibid=1410013930</t>
  </si>
  <si>
    <t>https://alislibopac.bunmori.tokushima.jp/winj/opac/switch-detail.do?lang=ja&amp;bibid=1410013931</t>
  </si>
  <si>
    <t>https://alislibopac.bunmori.tokushima.jp/winj/opac/switch-detail.do?lang=ja&amp;bibid=1410013932</t>
  </si>
  <si>
    <t>https://alislibopac.bunmori.tokushima.jp/winj/opac/switch-detail.do?lang=ja&amp;bibid=1410013933</t>
  </si>
  <si>
    <t>https://alislibopac.bunmori.tokushima.jp/winj/opac/switch-detail.do?lang=ja&amp;bibid=1410013934</t>
  </si>
  <si>
    <t>https://alislibopac.bunmori.tokushima.jp/winj/opac/switch-detail.do?lang=ja&amp;bibid=1410013935</t>
  </si>
  <si>
    <t>https://alislibopac.bunmori.tokushima.jp/winj/opac/switch-detail.do?lang=ja&amp;bibid=1410013936</t>
  </si>
  <si>
    <t>https://alislibopac.bunmori.tokushima.jp/winj/opac/switch-detail.do?lang=ja&amp;bibid=1410013937</t>
  </si>
  <si>
    <t>https://alislibopac.bunmori.tokushima.jp/winj/opac/switch-detail.do?lang=ja&amp;bibid=1410013938</t>
  </si>
  <si>
    <t>https://alislibopac.bunmori.tokushima.jp/winj/opac/switch-detail.do?lang=ja&amp;bibid=1410013939</t>
  </si>
  <si>
    <t>https://alislibopac.bunmori.tokushima.jp/winj/opac/switch-detail.do?lang=ja&amp;bibid=1410013940</t>
  </si>
  <si>
    <t>https://alislibopac.bunmori.tokushima.jp/winj/opac/switch-detail.do?lang=ja&amp;bibid=1410013941</t>
  </si>
  <si>
    <t>https://alislibopac.bunmori.tokushima.jp/winj/opac/switch-detail.do?lang=ja&amp;bibid=1410013942</t>
  </si>
  <si>
    <t>https://alislibopac.bunmori.tokushima.jp/winj/opac/switch-detail.do?lang=ja&amp;bibid=1410013943</t>
  </si>
  <si>
    <t>https://alislibopac.bunmori.tokushima.jp/winj/opac/switch-detail.do?lang=ja&amp;bibid=1410013944</t>
  </si>
  <si>
    <t>https://alislibopac.bunmori.tokushima.jp/winj/opac/switch-detail.do?lang=ja&amp;bibid=1410013945</t>
  </si>
  <si>
    <t>https://alislibopac.bunmori.tokushima.jp/winj/opac/switch-detail.do?lang=ja&amp;bibid=1410013946</t>
  </si>
  <si>
    <t>https://alislibopac.bunmori.tokushima.jp/winj/opac/switch-detail.do?lang=ja&amp;bibid=1410013947</t>
  </si>
  <si>
    <t>https://alislibopac.bunmori.tokushima.jp/winj/opac/switch-detail.do?lang=ja&amp;bibid=1410013948</t>
  </si>
  <si>
    <t>https://alislibopac.bunmori.tokushima.jp/winj/opac/switch-detail.do?lang=ja&amp;bibid=1410013949</t>
  </si>
  <si>
    <t>https://alislibopac.bunmori.tokushima.jp/winj/opac/switch-detail.do?lang=ja&amp;bibid=1410013950</t>
  </si>
  <si>
    <t>https://alislibopac.bunmori.tokushima.jp/winj/opac/switch-detail.do?lang=ja&amp;bibid=1410013951</t>
  </si>
  <si>
    <t>https://alislibopac.bunmori.tokushima.jp/winj/opac/switch-detail.do?lang=ja&amp;bibid=1410013952</t>
  </si>
  <si>
    <t>https://alislibopac.bunmori.tokushima.jp/winj/opac/switch-detail.do?lang=ja&amp;bibid=1410013953</t>
  </si>
  <si>
    <t>https://alislibopac.bunmori.tokushima.jp/winj/opac/switch-detail.do?lang=ja&amp;bibid=1410013954</t>
  </si>
  <si>
    <t>https://alislibopac.bunmori.tokushima.jp/winj/opac/switch-detail.do?lang=ja&amp;bibid=1410013955</t>
  </si>
  <si>
    <t>https://alislibopac.bunmori.tokushima.jp/winj/opac/switch-detail.do?lang=ja&amp;bibid=1410013956</t>
  </si>
  <si>
    <t>https://alislibopac.bunmori.tokushima.jp/winj/opac/switch-detail.do?lang=ja&amp;bibid=1410013957</t>
  </si>
  <si>
    <t>https://alislibopac.bunmori.tokushima.jp/winj/opac/switch-detail.do?lang=ja&amp;bibid=1410013958</t>
  </si>
  <si>
    <t>https://alislibopac.bunmori.tokushima.jp/winj/opac/switch-detail.do?lang=ja&amp;bibid=1410013959</t>
  </si>
  <si>
    <t>https://alislibopac.bunmori.tokushima.jp/winj/opac/switch-detail.do?lang=ja&amp;bibid=1410013960</t>
  </si>
  <si>
    <t>https://alislibopac.bunmori.tokushima.jp/winj/opac/switch-detail.do?lang=ja&amp;bibid=1410013961</t>
  </si>
  <si>
    <t>https://alislibopac.bunmori.tokushima.jp/winj/opac/switch-detail.do?lang=ja&amp;bibid=1410013962</t>
  </si>
  <si>
    <t>https://alislibopac.bunmori.tokushima.jp/winj/opac/switch-detail.do?lang=ja&amp;bibid=1410013963</t>
  </si>
  <si>
    <t>https://alislibopac.bunmori.tokushima.jp/winj/opac/switch-detail.do?lang=ja&amp;bibid=1410013964</t>
  </si>
  <si>
    <t>https://alislibopac.bunmori.tokushima.jp/winj/opac/switch-detail.do?lang=ja&amp;bibid=1410013965</t>
  </si>
  <si>
    <t>https://alislibopac.bunmori.tokushima.jp/winj/opac/switch-detail.do?lang=ja&amp;bibid=1410013966</t>
  </si>
  <si>
    <t>https://alislibopac.bunmori.tokushima.jp/winj/opac/switch-detail.do?lang=ja&amp;bibid=1410013967</t>
  </si>
  <si>
    <t>https://alislibopac.bunmori.tokushima.jp/winj/opac/switch-detail.do?lang=ja&amp;bibid=1410013968</t>
  </si>
  <si>
    <t>https://alislibopac.bunmori.tokushima.jp/winj/opac/switch-detail.do?lang=ja&amp;bibid=1410013969</t>
  </si>
  <si>
    <t>https://alislibopac.bunmori.tokushima.jp/winj/opac/switch-detail.do?lang=ja&amp;bibid=1410013970</t>
  </si>
  <si>
    <t>https://alislibopac.bunmori.tokushima.jp/winj/opac/switch-detail.do?lang=ja&amp;bibid=1410013971</t>
  </si>
  <si>
    <t>https://alislibopac.bunmori.tokushima.jp/winj/opac/switch-detail.do?lang=ja&amp;bibid=1410013972</t>
  </si>
  <si>
    <t>https://alislibopac.bunmori.tokushima.jp/winj/opac/switch-detail.do?lang=ja&amp;bibid=1410013973</t>
  </si>
  <si>
    <t>https://alislibopac.bunmori.tokushima.jp/winj/opac/switch-detail.do?lang=ja&amp;bibid=1410013974</t>
  </si>
  <si>
    <t>https://alislibopac.bunmori.tokushima.jp/winj/opac/switch-detail.do?lang=ja&amp;bibid=1410013975</t>
  </si>
  <si>
    <t>https://alislibopac.bunmori.tokushima.jp/winj/opac/switch-detail.do?lang=ja&amp;bibid=1410013976</t>
  </si>
  <si>
    <t>https://alislibopac.bunmori.tokushima.jp/winj/opac/switch-detail.do?lang=ja&amp;bibid=1410013977</t>
  </si>
  <si>
    <t>https://alislibopac.bunmori.tokushima.jp/winj/opac/switch-detail.do?lang=ja&amp;bibid=1410013978</t>
  </si>
  <si>
    <t>https://alislibopac.bunmori.tokushima.jp/winj/opac/switch-detail.do?lang=ja&amp;bibid=1410013979</t>
  </si>
  <si>
    <t>https://alislibopac.bunmori.tokushima.jp/winj/opac/switch-detail.do?lang=ja&amp;bibid=1410013980</t>
  </si>
  <si>
    <t>https://alislibopac.bunmori.tokushima.jp/winj/opac/switch-detail.do?lang=ja&amp;bibid=1410013981</t>
  </si>
  <si>
    <t>https://alislibopac.bunmori.tokushima.jp/winj/opac/switch-detail.do?lang=ja&amp;bibid=1410013982</t>
  </si>
  <si>
    <t>https://alislibopac.bunmori.tokushima.jp/winj/opac/switch-detail.do?lang=ja&amp;bibid=1410013983</t>
  </si>
  <si>
    <t>https://alislibopac.bunmori.tokushima.jp/winj/opac/switch-detail.do?lang=ja&amp;bibid=1410013984</t>
  </si>
  <si>
    <t>https://alislibopac.bunmori.tokushima.jp/winj/opac/switch-detail.do?lang=ja&amp;bibid=1410013985</t>
  </si>
  <si>
    <t>https://alislibopac.bunmori.tokushima.jp/winj/opac/switch-detail.do?lang=ja&amp;bibid=1410013986</t>
  </si>
  <si>
    <t>https://alislibopac.bunmori.tokushima.jp/winj/opac/switch-detail.do?lang=ja&amp;bibid=1410013987</t>
  </si>
  <si>
    <t>https://alislibopac.bunmori.tokushima.jp/winj/opac/switch-detail.do?lang=ja&amp;bibid=1410013988</t>
  </si>
  <si>
    <t>https://alislibopac.bunmori.tokushima.jp/winj/opac/switch-detail.do?lang=ja&amp;bibid=1410013989</t>
  </si>
  <si>
    <t>https://alislibopac.bunmori.tokushima.jp/winj/opac/switch-detail.do?lang=ja&amp;bibid=1410013990</t>
  </si>
  <si>
    <t>https://alislibopac.bunmori.tokushima.jp/winj/opac/switch-detail.do?lang=ja&amp;bibid=1410013991</t>
  </si>
  <si>
    <t>https://alislibopac.bunmori.tokushima.jp/winj/opac/switch-detail.do?lang=ja&amp;bibid=1410013992</t>
  </si>
  <si>
    <t>https://alislibopac.bunmori.tokushima.jp/winj/opac/switch-detail.do?lang=ja&amp;bibid=1410013993</t>
  </si>
  <si>
    <t>https://alislibopac.bunmori.tokushima.jp/winj/opac/switch-detail.do?lang=ja&amp;bibid=1410013994</t>
  </si>
  <si>
    <t>https://alislibopac.bunmori.tokushima.jp/winj/opac/switch-detail.do?lang=ja&amp;bibid=1410013995</t>
  </si>
  <si>
    <t>https://alislibopac.bunmori.tokushima.jp/winj/opac/switch-detail.do?lang=ja&amp;bibid=1410013996</t>
  </si>
  <si>
    <t>https://alislibopac.bunmori.tokushima.jp/winj/opac/switch-detail.do?lang=ja&amp;bibid=1410013997</t>
  </si>
  <si>
    <t>https://alislibopac.bunmori.tokushima.jp/winj/opac/switch-detail.do?lang=ja&amp;bibid=1410013998</t>
  </si>
  <si>
    <t>https://alislibopac.bunmori.tokushima.jp/winj/opac/switch-detail.do?lang=ja&amp;bibid=1410013999</t>
  </si>
  <si>
    <t>https://alislibopac.bunmori.tokushima.jp/winj/opac/switch-detail.do?lang=ja&amp;bibid=1410014000</t>
  </si>
  <si>
    <t>https://alislibopac.bunmori.tokushima.jp/winj/opac/switch-detail.do?lang=ja&amp;bibid=1410014001</t>
  </si>
  <si>
    <t>https://alislibopac.bunmori.tokushima.jp/winj/opac/switch-detail.do?lang=ja&amp;bibid=1410014002</t>
  </si>
  <si>
    <t>https://alislibopac.bunmori.tokushima.jp/winj/opac/switch-detail.do?lang=ja&amp;bibid=1410014003</t>
  </si>
  <si>
    <t>https://alislibopac.bunmori.tokushima.jp/winj/opac/switch-detail.do?lang=ja&amp;bibid=1410014004</t>
  </si>
  <si>
    <t>https://alislibopac.bunmori.tokushima.jp/winj/opac/switch-detail.do?lang=ja&amp;bibid=1410014005</t>
  </si>
  <si>
    <t>https://alislibopac.bunmori.tokushima.jp/winj/opac/switch-detail.do?lang=ja&amp;bibid=1410014006</t>
  </si>
  <si>
    <t>https://alislibopac.bunmori.tokushima.jp/winj/opac/switch-detail.do?lang=ja&amp;bibid=1410014007</t>
  </si>
  <si>
    <t>https://alislibopac.bunmori.tokushima.jp/winj/opac/switch-detail.do?lang=ja&amp;bibid=1410014008</t>
  </si>
  <si>
    <t>https://alislibopac.bunmori.tokushima.jp/winj/opac/switch-detail.do?lang=ja&amp;bibid=1410014009</t>
  </si>
  <si>
    <t>https://alislibopac.bunmori.tokushima.jp/winj/opac/switch-detail.do?lang=ja&amp;bibid=1410014010</t>
  </si>
  <si>
    <t>https://alislibopac.bunmori.tokushima.jp/winj/opac/switch-detail.do?lang=ja&amp;bibid=1410014011</t>
  </si>
  <si>
    <t>https://alislibopac.bunmori.tokushima.jp/winj/opac/switch-detail.do?lang=ja&amp;bibid=1410014012</t>
  </si>
  <si>
    <t>https://alislibopac.bunmori.tokushima.jp/winj/opac/switch-detail.do?lang=ja&amp;bibid=1410014013</t>
  </si>
  <si>
    <t>https://alislibopac.bunmori.tokushima.jp/winj/opac/switch-detail.do?lang=ja&amp;bibid=1410014014</t>
  </si>
  <si>
    <t>https://alislibopac.bunmori.tokushima.jp/winj/opac/switch-detail.do?lang=ja&amp;bibid=1410014015</t>
  </si>
  <si>
    <t>https://alislibopac.bunmori.tokushima.jp/winj/opac/switch-detail.do?lang=ja&amp;bibid=1410014016</t>
  </si>
  <si>
    <t>https://alislibopac.bunmori.tokushima.jp/winj/opac/switch-detail.do?lang=ja&amp;bibid=1410014017</t>
  </si>
  <si>
    <t>https://alislibopac.bunmori.tokushima.jp/winj/opac/switch-detail.do?lang=ja&amp;bibid=1410014018</t>
  </si>
  <si>
    <t>https://alislibopac.bunmori.tokushima.jp/winj/opac/switch-detail.do?lang=ja&amp;bibid=1410014019</t>
  </si>
  <si>
    <t>https://alislibopac.bunmori.tokushima.jp/winj/opac/switch-detail.do?lang=ja&amp;bibid=1410014020</t>
  </si>
  <si>
    <t>https://alislibopac.bunmori.tokushima.jp/winj/opac/switch-detail.do?lang=ja&amp;bibid=1410014021</t>
  </si>
  <si>
    <t>https://alislibopac.bunmori.tokushima.jp/winj/opac/switch-detail.do?lang=ja&amp;bibid=1410014022</t>
  </si>
  <si>
    <t>https://alislibopac.bunmori.tokushima.jp/winj/opac/switch-detail.do?lang=ja&amp;bibid=1410014023</t>
  </si>
  <si>
    <t>https://alislibopac.bunmori.tokushima.jp/winj/opac/switch-detail.do?lang=ja&amp;bibid=1410014024</t>
  </si>
  <si>
    <t>https://alislibopac.bunmori.tokushima.jp/winj/opac/switch-detail.do?lang=ja&amp;bibid=1410014025</t>
  </si>
  <si>
    <t>https://alislibopac.bunmori.tokushima.jp/winj/opac/switch-detail.do?lang=ja&amp;bibid=1410014026</t>
  </si>
  <si>
    <t>https://alislibopac.bunmori.tokushima.jp/winj/opac/switch-detail.do?lang=ja&amp;bibid=1410014027</t>
  </si>
  <si>
    <t>https://alislibopac.bunmori.tokushima.jp/winj/opac/switch-detail.do?lang=ja&amp;bibid=1410014028</t>
  </si>
  <si>
    <t>https://alislibopac.bunmori.tokushima.jp/winj/opac/switch-detail.do?lang=ja&amp;bibid=1410014029</t>
  </si>
  <si>
    <t>https://alislibopac.bunmori.tokushima.jp/winj/opac/switch-detail.do?lang=ja&amp;bibid=1410014030</t>
  </si>
  <si>
    <t>https://alislibopac.bunmori.tokushima.jp/winj/opac/switch-detail.do?lang=ja&amp;bibid=1410014031</t>
  </si>
  <si>
    <t>https://alislibopac.bunmori.tokushima.jp/winj/opac/switch-detail.do?lang=ja&amp;bibid=1410014032</t>
  </si>
  <si>
    <t>https://alislibopac.bunmori.tokushima.jp/winj/opac/switch-detail.do?lang=ja&amp;bibid=1410014033</t>
  </si>
  <si>
    <t>https://alislibopac.bunmori.tokushima.jp/winj/opac/switch-detail.do?lang=ja&amp;bibid=1410014034</t>
  </si>
  <si>
    <t>https://alislibopac.bunmori.tokushima.jp/winj/opac/switch-detail.do?lang=ja&amp;bibid=1410014035</t>
  </si>
  <si>
    <t>https://alislibopac.bunmori.tokushima.jp/winj/opac/switch-detail.do?lang=ja&amp;bibid=1410014036</t>
  </si>
  <si>
    <t>https://alislibopac.bunmori.tokushima.jp/winj/opac/switch-detail.do?lang=ja&amp;bibid=1410014037</t>
  </si>
  <si>
    <t>https://alislibopac.bunmori.tokushima.jp/winj/opac/switch-detail.do?lang=ja&amp;bibid=1410014038</t>
  </si>
  <si>
    <t>https://alislibopac.bunmori.tokushima.jp/winj/opac/switch-detail.do?lang=ja&amp;bibid=1410014039</t>
  </si>
  <si>
    <t>https://alislibopac.bunmori.tokushima.jp/winj/opac/switch-detail.do?lang=ja&amp;bibid=1410014040</t>
  </si>
  <si>
    <t>https://alislibopac.bunmori.tokushima.jp/winj/opac/switch-detail.do?lang=ja&amp;bibid=1410014041</t>
  </si>
  <si>
    <t>https://alislibopac.bunmori.tokushima.jp/winj/opac/switch-detail.do?lang=ja&amp;bibid=1410014042</t>
  </si>
  <si>
    <t>https://alislibopac.bunmori.tokushima.jp/winj/opac/switch-detail.do?lang=ja&amp;bibid=1410014043</t>
  </si>
  <si>
    <t>https://alislibopac.bunmori.tokushima.jp/winj/opac/switch-detail.do?lang=ja&amp;bibid=1410014044</t>
  </si>
  <si>
    <t>https://alislibopac.bunmori.tokushima.jp/winj/opac/switch-detail.do?lang=ja&amp;bibid=1410014045</t>
  </si>
  <si>
    <t>https://alislibopac.bunmori.tokushima.jp/winj/opac/switch-detail.do?lang=ja&amp;bibid=1410014046</t>
  </si>
  <si>
    <t>https://alislibopac.bunmori.tokushima.jp/winj/opac/switch-detail.do?lang=ja&amp;bibid=1410014047</t>
  </si>
  <si>
    <t>https://alislibopac.bunmori.tokushima.jp/winj/opac/switch-detail.do?lang=ja&amp;bibid=1410014048</t>
  </si>
  <si>
    <t>https://alislibopac.bunmori.tokushima.jp/winj/opac/switch-detail.do?lang=ja&amp;bibid=1410014049</t>
  </si>
  <si>
    <t>https://alislibopac.bunmori.tokushima.jp/winj/opac/switch-detail.do?lang=ja&amp;bibid=1410014050</t>
  </si>
  <si>
    <t>https://alislibopac.bunmori.tokushima.jp/winj/opac/switch-detail.do?lang=ja&amp;bibid=1410014051</t>
  </si>
  <si>
    <t>https://alislibopac.bunmori.tokushima.jp/winj/opac/switch-detail.do?lang=ja&amp;bibid=1410014052</t>
  </si>
  <si>
    <t>https://alislibopac.bunmori.tokushima.jp/winj/opac/switch-detail.do?lang=ja&amp;bibid=1410014053</t>
  </si>
  <si>
    <t>https://alislibopac.bunmori.tokushima.jp/winj/opac/switch-detail.do?lang=ja&amp;bibid=1410014054</t>
  </si>
  <si>
    <t>https://alislibopac.bunmori.tokushima.jp/winj/opac/switch-detail.do?lang=ja&amp;bibid=1410014055</t>
  </si>
  <si>
    <t>https://alislibopac.bunmori.tokushima.jp/winj/opac/switch-detail.do?lang=ja&amp;bibid=1410014056</t>
  </si>
  <si>
    <t>https://alislibopac.bunmori.tokushima.jp/winj/opac/switch-detail.do?lang=ja&amp;bibid=1410014057</t>
  </si>
  <si>
    <t>https://alislibopac.bunmori.tokushima.jp/winj/opac/switch-detail.do?lang=ja&amp;bibid=1410014058</t>
  </si>
  <si>
    <t>https://alislibopac.bunmori.tokushima.jp/winj/opac/switch-detail.do?lang=ja&amp;bibid=1410014059</t>
  </si>
  <si>
    <t>https://alislibopac.bunmori.tokushima.jp/winj/opac/switch-detail.do?lang=ja&amp;bibid=1410014060</t>
  </si>
  <si>
    <t>https://alislibopac.bunmori.tokushima.jp/winj/opac/switch-detail.do?lang=ja&amp;bibid=1410014061</t>
  </si>
  <si>
    <t>https://alislibopac.bunmori.tokushima.jp/winj/opac/switch-detail.do?lang=ja&amp;bibid=1410014062</t>
  </si>
  <si>
    <t>https://alislibopac.bunmori.tokushima.jp/winj/opac/switch-detail.do?lang=ja&amp;bibid=1410014063</t>
  </si>
  <si>
    <t>https://alislibopac.bunmori.tokushima.jp/winj/opac/switch-detail.do?lang=ja&amp;bibid=1410014064</t>
  </si>
  <si>
    <t>https://alislibopac.bunmori.tokushima.jp/winj/opac/switch-detail.do?lang=ja&amp;bibid=1410014065</t>
  </si>
  <si>
    <t>https://alislibopac.bunmori.tokushima.jp/winj/opac/switch-detail.do?lang=ja&amp;bibid=1410014066</t>
  </si>
  <si>
    <t>https://alislibopac.bunmori.tokushima.jp/winj/opac/switch-detail.do?lang=ja&amp;bibid=1410014067</t>
  </si>
  <si>
    <t>https://alislibopac.bunmori.tokushima.jp/winj/opac/switch-detail.do?lang=ja&amp;bibid=1410014068</t>
  </si>
  <si>
    <t>https://alislibopac.bunmori.tokushima.jp/winj/opac/switch-detail.do?lang=ja&amp;bibid=1410014069</t>
  </si>
  <si>
    <t>https://alislibopac.bunmori.tokushima.jp/winj/opac/switch-detail.do?lang=ja&amp;bibid=1410014070</t>
  </si>
  <si>
    <t>https://alislibopac.bunmori.tokushima.jp/winj/opac/switch-detail.do?lang=ja&amp;bibid=1410014071</t>
  </si>
  <si>
    <t>https://alislibopac.bunmori.tokushima.jp/winj/opac/switch-detail.do?lang=ja&amp;bibid=1410014072</t>
  </si>
  <si>
    <t>https://alislibopac.bunmori.tokushima.jp/winj/opac/switch-detail.do?lang=ja&amp;bibid=1410014073</t>
  </si>
  <si>
    <t>https://alislibopac.bunmori.tokushima.jp/winj/opac/switch-detail.do?lang=ja&amp;bibid=1410014074</t>
  </si>
  <si>
    <t>https://alislibopac.bunmori.tokushima.jp/winj/opac/switch-detail.do?lang=ja&amp;bibid=1410014075</t>
  </si>
  <si>
    <t>https://alislibopac.bunmori.tokushima.jp/winj/opac/switch-detail.do?lang=ja&amp;bibid=1410014076</t>
  </si>
  <si>
    <t>https://alislibopac.bunmori.tokushima.jp/winj/opac/switch-detail.do?lang=ja&amp;bibid=1410014077</t>
  </si>
  <si>
    <t>https://alislibopac.bunmori.tokushima.jp/winj/opac/switch-detail.do?lang=ja&amp;bibid=1410014078</t>
  </si>
  <si>
    <t>https://alislibopac.bunmori.tokushima.jp/winj/opac/switch-detail.do?lang=ja&amp;bibid=1410014079</t>
  </si>
  <si>
    <t>https://alislibopac.bunmori.tokushima.jp/winj/opac/switch-detail.do?lang=ja&amp;bibid=1410014080</t>
  </si>
  <si>
    <t>https://alislibopac.bunmori.tokushima.jp/winj/opac/switch-detail.do?lang=ja&amp;bibid=1410014081</t>
  </si>
  <si>
    <t>https://alislibopac.bunmori.tokushima.jp/winj/opac/switch-detail.do?lang=ja&amp;bibid=1410014082</t>
  </si>
  <si>
    <t>https://alislibopac.bunmori.tokushima.jp/winj/opac/switch-detail.do?lang=ja&amp;bibid=1410014083</t>
  </si>
  <si>
    <t>https://alislibopac.bunmori.tokushima.jp/winj/opac/switch-detail.do?lang=ja&amp;bibid=1410014084</t>
  </si>
  <si>
    <t>https://alislibopac.bunmori.tokushima.jp/winj/opac/switch-detail.do?lang=ja&amp;bibid=1410014085</t>
  </si>
  <si>
    <t>https://alislibopac.bunmori.tokushima.jp/winj/opac/switch-detail.do?lang=ja&amp;bibid=1410014086</t>
  </si>
  <si>
    <t>https://alislibopac.bunmori.tokushima.jp/winj/opac/switch-detail.do?lang=ja&amp;bibid=1410014087</t>
  </si>
  <si>
    <t>https://alislibopac.bunmori.tokushima.jp/winj/opac/switch-detail.do?lang=ja&amp;bibid=1410014088</t>
  </si>
  <si>
    <t>https://alislibopac.bunmori.tokushima.jp/winj/opac/switch-detail.do?lang=ja&amp;bibid=1410014089</t>
  </si>
  <si>
    <t>https://alislibopac.bunmori.tokushima.jp/winj/opac/switch-detail.do?lang=ja&amp;bibid=1410014090</t>
  </si>
  <si>
    <t>https://alislibopac.bunmori.tokushima.jp/winj/opac/switch-detail.do?lang=ja&amp;bibid=1410014091</t>
  </si>
  <si>
    <t>https://alislibopac.bunmori.tokushima.jp/winj/opac/switch-detail.do?lang=ja&amp;bibid=1410014092</t>
  </si>
  <si>
    <t>https://alislibopac.bunmori.tokushima.jp/winj/opac/switch-detail.do?lang=ja&amp;bibid=1410014093</t>
  </si>
  <si>
    <t>https://alislibopac.bunmori.tokushima.jp/winj/opac/switch-detail.do?lang=ja&amp;bibid=1410014094</t>
  </si>
  <si>
    <t>https://alislibopac.bunmori.tokushima.jp/winj/opac/switch-detail.do?lang=ja&amp;bibid=1410014095</t>
  </si>
  <si>
    <t>https://alislibopac.bunmori.tokushima.jp/winj/opac/switch-detail.do?lang=ja&amp;bibid=1410014096</t>
  </si>
  <si>
    <t>https://alislibopac.bunmori.tokushima.jp/winj/opac/switch-detail.do?lang=ja&amp;bibid=1410014097</t>
  </si>
  <si>
    <t>https://alislibopac.bunmori.tokushima.jp/winj/opac/switch-detail.do?lang=ja&amp;bibid=1410014098</t>
  </si>
  <si>
    <t>https://alislibopac.bunmori.tokushima.jp/winj/opac/switch-detail.do?lang=ja&amp;bibid=1410014099</t>
  </si>
  <si>
    <t>https://alislibopac.bunmori.tokushima.jp/winj/opac/switch-detail.do?lang=ja&amp;bibid=1410014100</t>
  </si>
  <si>
    <t>https://alislibopac.bunmori.tokushima.jp/winj/opac/switch-detail.do?lang=ja&amp;bibid=1410014101</t>
  </si>
  <si>
    <t>https://alislibopac.bunmori.tokushima.jp/winj/opac/switch-detail.do?lang=ja&amp;bibid=1410014102</t>
  </si>
  <si>
    <t>https://alislibopac.bunmori.tokushima.jp/winj/opac/switch-detail.do?lang=ja&amp;bibid=1410014103</t>
  </si>
  <si>
    <t>https://alislibopac.bunmori.tokushima.jp/winj/opac/switch-detail.do?lang=ja&amp;bibid=1410014104</t>
  </si>
  <si>
    <t>https://alislibopac.bunmori.tokushima.jp/winj/opac/switch-detail.do?lang=ja&amp;bibid=1410014105</t>
  </si>
  <si>
    <t>https://alislibopac.bunmori.tokushima.jp/winj/opac/switch-detail.do?lang=ja&amp;bibid=1410014106</t>
  </si>
  <si>
    <t>https://alislibopac.bunmori.tokushima.jp/winj/opac/switch-detail.do?lang=ja&amp;bibid=1410014107</t>
  </si>
  <si>
    <t>https://alislibopac.bunmori.tokushima.jp/winj/opac/switch-detail.do?lang=ja&amp;bibid=1410014108</t>
  </si>
  <si>
    <t>https://alislibopac.bunmori.tokushima.jp/winj/opac/switch-detail.do?lang=ja&amp;bibid=1410014109</t>
  </si>
  <si>
    <t>https://alislibopac.bunmori.tokushima.jp/winj/opac/switch-detail.do?lang=ja&amp;bibid=1410014110</t>
  </si>
  <si>
    <t>https://alislibopac.bunmori.tokushima.jp/winj/opac/switch-detail.do?lang=ja&amp;bibid=1410014111</t>
  </si>
  <si>
    <t>https://alislibopac.bunmori.tokushima.jp/winj/opac/switch-detail.do?lang=ja&amp;bibid=1410014112</t>
  </si>
  <si>
    <t>https://alislibopac.bunmori.tokushima.jp/winj/opac/switch-detail.do?lang=ja&amp;bibid=1410014113</t>
  </si>
  <si>
    <t>https://alislibopac.bunmori.tokushima.jp/winj/opac/switch-detail.do?lang=ja&amp;bibid=1410014114</t>
  </si>
  <si>
    <t>https://alislibopac.bunmori.tokushima.jp/winj/opac/switch-detail.do?lang=ja&amp;bibid=1410014115</t>
  </si>
  <si>
    <t>https://alislibopac.bunmori.tokushima.jp/winj/opac/switch-detail.do?lang=ja&amp;bibid=1410014116</t>
  </si>
  <si>
    <t>https://alislibopac.bunmori.tokushima.jp/winj/opac/switch-detail.do?lang=ja&amp;bibid=1410014117</t>
  </si>
  <si>
    <t>https://alislibopac.bunmori.tokushima.jp/winj/opac/switch-detail.do?lang=ja&amp;bibid=1410014118</t>
  </si>
  <si>
    <t>https://alislibopac.bunmori.tokushima.jp/winj/opac/switch-detail.do?lang=ja&amp;bibid=1410014119</t>
  </si>
  <si>
    <t>https://alislibopac.bunmori.tokushima.jp/winj/opac/switch-detail.do?lang=ja&amp;bibid=1410014120</t>
  </si>
  <si>
    <t>https://alislibopac.bunmori.tokushima.jp/winj/opac/switch-detail.do?lang=ja&amp;bibid=1410014121</t>
  </si>
  <si>
    <t>https://alislibopac.bunmori.tokushima.jp/winj/opac/switch-detail.do?lang=ja&amp;bibid=1410014122</t>
  </si>
  <si>
    <t>https://alislibopac.bunmori.tokushima.jp/winj/opac/switch-detail.do?lang=ja&amp;bibid=1410014123</t>
  </si>
  <si>
    <t>https://alislibopac.bunmori.tokushima.jp/winj/opac/switch-detail.do?lang=ja&amp;bibid=1410014124</t>
  </si>
  <si>
    <t>https://alislibopac.bunmori.tokushima.jp/winj/opac/switch-detail.do?lang=ja&amp;bibid=1410014125</t>
  </si>
  <si>
    <t>https://alislibopac.bunmori.tokushima.jp/winj/opac/switch-detail.do?lang=ja&amp;bibid=1410014126</t>
  </si>
  <si>
    <t>https://alislibopac.bunmori.tokushima.jp/winj/opac/switch-detail.do?lang=ja&amp;bibid=1410014127</t>
  </si>
  <si>
    <t>https://alislibopac.bunmori.tokushima.jp/winj/opac/switch-detail.do?lang=ja&amp;bibid=1410014128</t>
  </si>
  <si>
    <t>https://alislibopac.bunmori.tokushima.jp/winj/opac/switch-detail.do?lang=ja&amp;bibid=1410014129</t>
  </si>
  <si>
    <t>https://alislibopac.bunmori.tokushima.jp/winj/opac/switch-detail.do?lang=ja&amp;bibid=1410014130</t>
  </si>
  <si>
    <t>https://alislibopac.bunmori.tokushima.jp/winj/opac/switch-detail.do?lang=ja&amp;bibid=1410014131</t>
  </si>
  <si>
    <t>https://alislibopac.bunmori.tokushima.jp/winj/opac/switch-detail.do?lang=ja&amp;bibid=1410014132</t>
  </si>
  <si>
    <t>https://alislibopac.bunmori.tokushima.jp/winj/opac/switch-detail.do?lang=ja&amp;bibid=1410014133</t>
  </si>
  <si>
    <t>https://alislibopac.bunmori.tokushima.jp/winj/opac/switch-detail.do?lang=ja&amp;bibid=1410014134</t>
  </si>
  <si>
    <t>https://alislibopac.bunmori.tokushima.jp/winj/opac/switch-detail.do?lang=ja&amp;bibid=1410014135</t>
  </si>
  <si>
    <t>https://alislibopac.bunmori.tokushima.jp/winj/opac/switch-detail.do?lang=ja&amp;bibid=1410014136</t>
  </si>
  <si>
    <t>https://alislibopac.bunmori.tokushima.jp/winj/opac/switch-detail.do?lang=ja&amp;bibid=1410014137</t>
  </si>
  <si>
    <t>https://alislibopac.bunmori.tokushima.jp/winj/opac/switch-detail.do?lang=ja&amp;bibid=1410014138</t>
  </si>
  <si>
    <t>https://alislibopac.bunmori.tokushima.jp/winj/opac/switch-detail.do?lang=ja&amp;bibid=1410014139</t>
  </si>
  <si>
    <t>https://alislibopac.bunmori.tokushima.jp/winj/opac/switch-detail.do?lang=ja&amp;bibid=1410014140</t>
  </si>
  <si>
    <t>https://alislibopac.bunmori.tokushima.jp/winj/opac/switch-detail.do?lang=ja&amp;bibid=1410014141</t>
  </si>
  <si>
    <t>https://alislibopac.bunmori.tokushima.jp/winj/opac/switch-detail.do?lang=ja&amp;bibid=1410014142</t>
  </si>
  <si>
    <t>https://alislibopac.bunmori.tokushima.jp/winj/opac/switch-detail.do?lang=ja&amp;bibid=1410014143</t>
  </si>
  <si>
    <t>https://alislibopac.bunmori.tokushima.jp/winj/opac/switch-detail.do?lang=ja&amp;bibid=1410014144</t>
  </si>
  <si>
    <t>https://alislibopac.bunmori.tokushima.jp/winj/opac/switch-detail.do?lang=ja&amp;bibid=1410014145</t>
  </si>
  <si>
    <t>https://alislibopac.bunmori.tokushima.jp/winj/opac/switch-detail.do?lang=ja&amp;bibid=1410014146</t>
  </si>
  <si>
    <t>https://alislibopac.bunmori.tokushima.jp/winj/opac/switch-detail.do?lang=ja&amp;bibid=1410014147</t>
  </si>
  <si>
    <t>https://alislibopac.bunmori.tokushima.jp/winj/opac/switch-detail.do?lang=ja&amp;bibid=1410014148</t>
  </si>
  <si>
    <t>https://alislibopac.bunmori.tokushima.jp/winj/opac/switch-detail.do?lang=ja&amp;bibid=1410014149</t>
  </si>
  <si>
    <t>https://alislibopac.bunmori.tokushima.jp/winj/opac/switch-detail.do?lang=ja&amp;bibid=1410014150</t>
  </si>
  <si>
    <t>https://alislibopac.bunmori.tokushima.jp/winj/opac/switch-detail.do?lang=ja&amp;bibid=1410014151</t>
  </si>
  <si>
    <t>https://alislibopac.bunmori.tokushima.jp/winj/opac/switch-detail.do?lang=ja&amp;bibid=1410014152</t>
  </si>
  <si>
    <t>https://alislibopac.bunmori.tokushima.jp/winj/opac/switch-detail.do?lang=ja&amp;bibid=1410014153</t>
  </si>
  <si>
    <t>https://alislibopac.bunmori.tokushima.jp/winj/opac/switch-detail.do?lang=ja&amp;bibid=1410014154</t>
  </si>
  <si>
    <t>https://alislibopac.bunmori.tokushima.jp/winj/opac/switch-detail.do?lang=ja&amp;bibid=1410014155</t>
  </si>
  <si>
    <t>https://alislibopac.bunmori.tokushima.jp/winj/opac/switch-detail.do?lang=ja&amp;bibid=1410014156</t>
  </si>
  <si>
    <t>https://alislibopac.bunmori.tokushima.jp/winj/opac/switch-detail.do?lang=ja&amp;bibid=1410014157</t>
  </si>
  <si>
    <t>https://alislibopac.bunmori.tokushima.jp/winj/opac/switch-detail.do?lang=ja&amp;bibid=1410014158</t>
  </si>
  <si>
    <t>https://alislibopac.bunmori.tokushima.jp/winj/opac/switch-detail.do?lang=ja&amp;bibid=1410014159</t>
  </si>
  <si>
    <t>https://alislibopac.bunmori.tokushima.jp/winj/opac/switch-detail.do?lang=ja&amp;bibid=1410014160</t>
  </si>
  <si>
    <t>https://alislibopac.bunmori.tokushima.jp/winj/opac/switch-detail.do?lang=ja&amp;bibid=1410014161</t>
  </si>
  <si>
    <t>https://alislibopac.bunmori.tokushima.jp/winj/opac/switch-detail.do?lang=ja&amp;bibid=1410014162</t>
  </si>
  <si>
    <t>https://alislibopac.bunmori.tokushima.jp/winj/opac/switch-detail.do?lang=ja&amp;bibid=1410014163</t>
  </si>
  <si>
    <t>https://alislibopac.bunmori.tokushima.jp/winj/opac/switch-detail.do?lang=ja&amp;bibid=1410014164</t>
  </si>
  <si>
    <t>https://alislibopac.bunmori.tokushima.jp/winj/opac/switch-detail.do?lang=ja&amp;bibid=1410014165</t>
  </si>
  <si>
    <t>https://alislibopac.bunmori.tokushima.jp/winj/opac/switch-detail.do?lang=ja&amp;bibid=1410014166</t>
  </si>
  <si>
    <t>https://alislibopac.bunmori.tokushima.jp/winj/opac/switch-detail.do?lang=ja&amp;bibid=1410014167</t>
  </si>
  <si>
    <t>https://alislibopac.bunmori.tokushima.jp/winj/opac/switch-detail.do?lang=ja&amp;bibid=1410014168</t>
  </si>
  <si>
    <t>https://alislibopac.bunmori.tokushima.jp/winj/opac/switch-detail.do?lang=ja&amp;bibid=1410014169</t>
  </si>
  <si>
    <t>https://alislibopac.bunmori.tokushima.jp/winj/opac/switch-detail.do?lang=ja&amp;bibid=1410014170</t>
  </si>
  <si>
    <t>https://alislibopac.bunmori.tokushima.jp/winj/opac/switch-detail.do?lang=ja&amp;bibid=1410014171</t>
  </si>
  <si>
    <t>https://alislibopac.bunmori.tokushima.jp/winj/opac/switch-detail.do?lang=ja&amp;bibid=1410014172</t>
  </si>
  <si>
    <t>https://alislibopac.bunmori.tokushima.jp/winj/opac/switch-detail.do?lang=ja&amp;bibid=1410014173</t>
  </si>
  <si>
    <t>https://alislibopac.bunmori.tokushima.jp/winj/opac/switch-detail.do?lang=ja&amp;bibid=1410014174</t>
  </si>
  <si>
    <t>https://alislibopac.bunmori.tokushima.jp/winj/opac/switch-detail.do?lang=ja&amp;bibid=1410014175</t>
  </si>
  <si>
    <t>https://alislibopac.bunmori.tokushima.jp/winj/opac/switch-detail.do?lang=ja&amp;bibid=1410014176</t>
  </si>
  <si>
    <t>https://alislibopac.bunmori.tokushima.jp/winj/opac/switch-detail.do?lang=ja&amp;bibid=1410014177</t>
  </si>
  <si>
    <t>https://alislibopac.bunmori.tokushima.jp/winj/opac/switch-detail.do?lang=ja&amp;bibid=1410014178</t>
  </si>
  <si>
    <t>https://alislibopac.bunmori.tokushima.jp/winj/opac/switch-detail.do?lang=ja&amp;bibid=1410014179</t>
  </si>
  <si>
    <t>https://alislibopac.bunmori.tokushima.jp/winj/opac/switch-detail.do?lang=ja&amp;bibid=1410014180</t>
  </si>
  <si>
    <t>https://alislibopac.bunmori.tokushima.jp/winj/opac/switch-detail.do?lang=ja&amp;bibid=1410014181</t>
  </si>
  <si>
    <t>https://alislibopac.bunmori.tokushima.jp/winj/opac/switch-detail.do?lang=ja&amp;bibid=1410014182</t>
  </si>
  <si>
    <t>https://alislibopac.bunmori.tokushima.jp/winj/opac/switch-detail.do?lang=ja&amp;bibid=1410014183</t>
  </si>
  <si>
    <t>https://alislibopac.bunmori.tokushima.jp/winj/opac/switch-detail.do?lang=ja&amp;bibid=1410014184</t>
  </si>
  <si>
    <t>https://alislibopac.bunmori.tokushima.jp/winj/opac/switch-detail.do?lang=ja&amp;bibid=1410014185</t>
  </si>
  <si>
    <t>https://alislibopac.bunmori.tokushima.jp/winj/opac/switch-detail.do?lang=ja&amp;bibid=1410014186</t>
  </si>
  <si>
    <t>https://alislibopac.bunmori.tokushima.jp/winj/opac/switch-detail.do?lang=ja&amp;bibid=1410014187</t>
  </si>
  <si>
    <t>https://alislibopac.bunmori.tokushima.jp/winj/opac/switch-detail.do?lang=ja&amp;bibid=1410014188</t>
  </si>
  <si>
    <t>https://alislibopac.bunmori.tokushima.jp/winj/opac/switch-detail.do?lang=ja&amp;bibid=1410014189</t>
  </si>
  <si>
    <t>https://alislibopac.bunmori.tokushima.jp/winj/opac/switch-detail.do?lang=ja&amp;bibid=1410014190</t>
  </si>
  <si>
    <t>https://alislibopac.bunmori.tokushima.jp/winj/opac/switch-detail.do?lang=ja&amp;bibid=1410014191</t>
  </si>
  <si>
    <t>https://alislibopac.bunmori.tokushima.jp/winj/opac/switch-detail.do?lang=ja&amp;bibid=1410014235</t>
  </si>
  <si>
    <t>https://alislibopac.bunmori.tokushima.jp/winj/opac/switch-detail.do?lang=ja&amp;bibid=1410014236</t>
  </si>
  <si>
    <t>https://alislibopac.bunmori.tokushima.jp/winj/opac/switch-detail.do?lang=ja&amp;bibid=1410014237</t>
  </si>
  <si>
    <t>https://alislibopac.bunmori.tokushima.jp/winj/opac/switch-detail.do?lang=ja&amp;bibid=1410014238</t>
  </si>
  <si>
    <t>https://alislibopac.bunmori.tokushima.jp/winj/opac/switch-detail.do?lang=ja&amp;bibid=1410014239</t>
  </si>
  <si>
    <t>https://alislibopac.bunmori.tokushima.jp/winj/opac/switch-detail.do?lang=ja&amp;bibid=1410014240</t>
  </si>
  <si>
    <t>https://alislibopac.bunmori.tokushima.jp/winj/opac/switch-detail.do?lang=ja&amp;bibid=1410014241</t>
  </si>
  <si>
    <t>https://alislibopac.bunmori.tokushima.jp/winj/opac/switch-detail.do?lang=ja&amp;bibid=1410014242</t>
  </si>
  <si>
    <t>https://alislibopac.bunmori.tokushima.jp/winj/opac/switch-detail.do?lang=ja&amp;bibid=1410014243</t>
  </si>
  <si>
    <t>https://alislibopac.bunmori.tokushima.jp/winj/opac/switch-detail.do?lang=ja&amp;bibid=1410014244</t>
  </si>
  <si>
    <t>https://alislibopac.bunmori.tokushima.jp/winj/opac/switch-detail.do?lang=ja&amp;bibid=1410014245</t>
  </si>
  <si>
    <t>https://alislibopac.bunmori.tokushima.jp/winj/opac/switch-detail.do?lang=ja&amp;bibid=1410014246</t>
  </si>
  <si>
    <t>https://alislibopac.bunmori.tokushima.jp/winj/opac/switch-detail.do?lang=ja&amp;bibid=1410014247</t>
  </si>
  <si>
    <t>https://alislibopac.bunmori.tokushima.jp/winj/opac/switch-detail.do?lang=ja&amp;bibid=1410014248</t>
  </si>
  <si>
    <t>https://alislibopac.bunmori.tokushima.jp/winj/opac/switch-detail.do?lang=ja&amp;bibid=1410014249</t>
  </si>
  <si>
    <t>https://alislibopac.bunmori.tokushima.jp/winj/opac/switch-detail.do?lang=ja&amp;bibid=1410014250</t>
  </si>
  <si>
    <t>https://alislibopac.bunmori.tokushima.jp/winj/opac/switch-detail.do?lang=ja&amp;bibid=1410014251</t>
  </si>
  <si>
    <t>https://alislibopac.bunmori.tokushima.jp/winj/opac/switch-detail.do?lang=ja&amp;bibid=1410014252</t>
  </si>
  <si>
    <t>https://alislibopac.bunmori.tokushima.jp/winj/opac/switch-detail.do?lang=ja&amp;bibid=1410014253</t>
  </si>
  <si>
    <t>https://alislibopac.bunmori.tokushima.jp/winj/opac/switch-detail.do?lang=ja&amp;bibid=1410014254</t>
  </si>
  <si>
    <t>https://alislibopac.bunmori.tokushima.jp/winj/opac/switch-detail.do?lang=ja&amp;bibid=1410014255</t>
  </si>
  <si>
    <t>https://alislibopac.bunmori.tokushima.jp/winj/opac/switch-detail.do?lang=ja&amp;bibid=1410014256</t>
  </si>
  <si>
    <t>https://alislibopac.bunmori.tokushima.jp/winj/opac/switch-detail.do?lang=ja&amp;bibid=1410014257</t>
  </si>
  <si>
    <t>https://alislibopac.bunmori.tokushima.jp/winj/opac/switch-detail.do?lang=ja&amp;bibid=1410014258</t>
  </si>
  <si>
    <t>https://alislibopac.bunmori.tokushima.jp/winj/opac/switch-detail.do?lang=ja&amp;bibid=1410014259</t>
  </si>
  <si>
    <t>https://alislibopac.bunmori.tokushima.jp/winj/opac/switch-detail.do?lang=ja&amp;bibid=1410014260</t>
  </si>
  <si>
    <t>https://alislibopac.bunmori.tokushima.jp/winj/opac/switch-detail.do?lang=ja&amp;bibid=1410014261</t>
  </si>
  <si>
    <t>https://alislibopac.bunmori.tokushima.jp/winj/opac/switch-detail.do?lang=ja&amp;bibid=1410014262</t>
  </si>
  <si>
    <t>https://alislibopac.bunmori.tokushima.jp/winj/opac/switch-detail.do?lang=ja&amp;bibid=1410014263</t>
  </si>
  <si>
    <t>https://alislibopac.bunmori.tokushima.jp/winj/opac/switch-detail.do?lang=ja&amp;bibid=1410014264</t>
  </si>
  <si>
    <t>https://alislibopac.bunmori.tokushima.jp/winj/opac/switch-detail.do?lang=ja&amp;bibid=1410014265</t>
  </si>
  <si>
    <t>https://alislibopac.bunmori.tokushima.jp/winj/opac/switch-detail.do?lang=ja&amp;bibid=1410014266</t>
  </si>
  <si>
    <t>https://alislibopac.bunmori.tokushima.jp/winj/opac/switch-detail.do?lang=ja&amp;bibid=1410014267</t>
  </si>
  <si>
    <t>https://alislibopac.bunmori.tokushima.jp/winj/opac/switch-detail.do?lang=ja&amp;bibid=1410014268</t>
  </si>
  <si>
    <t>https://alislibopac.bunmori.tokushima.jp/winj/opac/switch-detail.do?lang=ja&amp;bibid=1410014269</t>
  </si>
  <si>
    <t>https://alislibopac.bunmori.tokushima.jp/winj/opac/switch-detail.do?lang=ja&amp;bibid=1410014270</t>
  </si>
  <si>
    <t>https://alislibopac.bunmori.tokushima.jp/winj/opac/switch-detail.do?lang=ja&amp;bibid=1410014271</t>
  </si>
  <si>
    <t>https://alislibopac.bunmori.tokushima.jp/winj/opac/switch-detail.do?lang=ja&amp;bibid=1410014272</t>
  </si>
  <si>
    <t>https://alislibopac.bunmori.tokushima.jp/winj/opac/switch-detail.do?lang=ja&amp;bibid=1410014273</t>
  </si>
  <si>
    <t>https://alislibopac.bunmori.tokushima.jp/winj/opac/switch-detail.do?lang=ja&amp;bibid=1410014274</t>
  </si>
  <si>
    <t>https://alislibopac.bunmori.tokushima.jp/winj/opac/switch-detail.do?lang=ja&amp;bibid=1410014275</t>
  </si>
  <si>
    <t>https://alislibopac.bunmori.tokushima.jp/winj/opac/switch-detail.do?lang=ja&amp;bibid=1410014276</t>
  </si>
  <si>
    <t>https://alislibopac.bunmori.tokushima.jp/winj/opac/switch-detail.do?lang=ja&amp;bibid=1410014277</t>
  </si>
  <si>
    <t>https://alislibopac.bunmori.tokushima.jp/winj/opac/switch-detail.do?lang=ja&amp;bibid=1410014278</t>
  </si>
  <si>
    <t>https://alislibopac.bunmori.tokushima.jp/winj/opac/switch-detail.do?lang=ja&amp;bibid=1410014279</t>
  </si>
  <si>
    <t>https://alislibopac.bunmori.tokushima.jp/winj/opac/switch-detail.do?lang=ja&amp;bibid=1410014280</t>
  </si>
  <si>
    <t>https://alislibopac.bunmori.tokushima.jp/winj/opac/switch-detail.do?lang=ja&amp;bibid=1410014281</t>
  </si>
  <si>
    <t>https://alislibopac.bunmori.tokushima.jp/winj/opac/switch-detail.do?lang=ja&amp;bibid=1410014282</t>
  </si>
  <si>
    <t>https://alislibopac.bunmori.tokushima.jp/winj/opac/switch-detail.do?lang=ja&amp;bibid=1410014283</t>
  </si>
  <si>
    <t>https://alislibopac.bunmori.tokushima.jp/winj/opac/switch-detail.do?lang=ja&amp;bibid=1410014284</t>
  </si>
  <si>
    <t>https://alislibopac.bunmori.tokushima.jp/winj/opac/switch-detail.do?lang=ja&amp;bibid=1410014285</t>
  </si>
  <si>
    <t>https://alislibopac.bunmori.tokushima.jp/winj/opac/switch-detail.do?lang=ja&amp;bibid=1410014286</t>
  </si>
  <si>
    <t>https://alislibopac.bunmori.tokushima.jp/winj/opac/switch-detail.do?lang=ja&amp;bibid=1410014287</t>
  </si>
  <si>
    <t>https://alislibopac.bunmori.tokushima.jp/winj/opac/switch-detail.do?lang=ja&amp;bibid=1410014288</t>
  </si>
  <si>
    <t>https://alislibopac.bunmori.tokushima.jp/winj/opac/switch-detail.do?lang=ja&amp;bibid=1410014289</t>
  </si>
  <si>
    <t>https://alislibopac.bunmori.tokushima.jp/winj/opac/switch-detail.do?lang=ja&amp;bibid=1410014290</t>
  </si>
  <si>
    <t>https://alislibopac.bunmori.tokushima.jp/winj/opac/switch-detail.do?lang=ja&amp;bibid=1410014291</t>
  </si>
  <si>
    <t>https://alislibopac.bunmori.tokushima.jp/winj/opac/switch-detail.do?lang=ja&amp;bibid=1410014292</t>
  </si>
  <si>
    <t>https://alislibopac.bunmori.tokushima.jp/winj/opac/switch-detail.do?lang=ja&amp;bibid=1410014293</t>
  </si>
  <si>
    <t>https://alislibopac.bunmori.tokushima.jp/winj/opac/switch-detail.do?lang=ja&amp;bibid=1410014294</t>
  </si>
  <si>
    <t>https://alislibopac.bunmori.tokushima.jp/winj/opac/switch-detail.do?lang=ja&amp;bibid=1410014295</t>
  </si>
  <si>
    <t>https://alislibopac.bunmori.tokushima.jp/winj/opac/switch-detail.do?lang=ja&amp;bibid=1410014296</t>
  </si>
  <si>
    <t>https://alislibopac.bunmori.tokushima.jp/winj/opac/switch-detail.do?lang=ja&amp;bibid=1410014297</t>
  </si>
  <si>
    <t>https://alislibopac.bunmori.tokushima.jp/winj/opac/switch-detail.do?lang=ja&amp;bibid=1410014298</t>
  </si>
  <si>
    <t>https://alislibopac.bunmori.tokushima.jp/winj/opac/switch-detail.do?lang=ja&amp;bibid=1410014299</t>
  </si>
  <si>
    <t>https://alislibopac.bunmori.tokushima.jp/winj/opac/switch-detail.do?lang=ja&amp;bibid=1410014300</t>
  </si>
  <si>
    <t>https://alislibopac.bunmori.tokushima.jp/winj/opac/switch-detail.do?lang=ja&amp;bibid=1410014301</t>
  </si>
  <si>
    <t>https://alislibopac.bunmori.tokushima.jp/winj/opac/switch-detail.do?lang=ja&amp;bibid=1410014302</t>
  </si>
  <si>
    <t>https://alislibopac.bunmori.tokushima.jp/winj/opac/switch-detail.do?lang=ja&amp;bibid=1410014303</t>
  </si>
  <si>
    <t>https://alislibopac.bunmori.tokushima.jp/winj/opac/switch-detail.do?lang=ja&amp;bibid=1410014304</t>
  </si>
  <si>
    <t>https://alislibopac.bunmori.tokushima.jp/winj/opac/switch-detail.do?lang=ja&amp;bibid=1410014305</t>
  </si>
  <si>
    <t>https://alislibopac.bunmori.tokushima.jp/winj/opac/switch-detail.do?lang=ja&amp;bibid=1410014306</t>
  </si>
  <si>
    <t>https://alislibopac.bunmori.tokushima.jp/winj/opac/switch-detail.do?lang=ja&amp;bibid=1410014307</t>
  </si>
  <si>
    <t>https://alislibopac.bunmori.tokushima.jp/winj/opac/switch-detail.do?lang=ja&amp;bibid=1410014308</t>
  </si>
  <si>
    <t>https://alislibopac.bunmori.tokushima.jp/winj/opac/switch-detail.do?lang=ja&amp;bibid=1410014309</t>
  </si>
  <si>
    <t>https://alislibopac.bunmori.tokushima.jp/winj/opac/switch-detail.do?lang=ja&amp;bibid=1410014310</t>
  </si>
  <si>
    <t>https://alislibopac.bunmori.tokushima.jp/winj/opac/switch-detail.do?lang=ja&amp;bibid=1410014311</t>
  </si>
  <si>
    <t>https://alislibopac.bunmori.tokushima.jp/winj/opac/switch-detail.do?lang=ja&amp;bibid=1410014312</t>
  </si>
  <si>
    <t>https://alislibopac.bunmori.tokushima.jp/winj/opac/switch-detail.do?lang=ja&amp;bibid=1410014313</t>
  </si>
  <si>
    <t>https://alislibopac.bunmori.tokushima.jp/winj/opac/switch-detail.do?lang=ja&amp;bibid=1410014314</t>
  </si>
  <si>
    <t>https://alislibopac.bunmori.tokushima.jp/winj/opac/switch-detail.do?lang=ja&amp;bibid=1410014315</t>
  </si>
  <si>
    <t>https://alislibopac.bunmori.tokushima.jp/winj/opac/switch-detail.do?lang=ja&amp;bibid=1410014316</t>
  </si>
  <si>
    <t>https://alislibopac.bunmori.tokushima.jp/winj/opac/switch-detail.do?lang=ja&amp;bibid=1410014317</t>
  </si>
  <si>
    <t>https://alislibopac.bunmori.tokushima.jp/winj/opac/switch-detail.do?lang=ja&amp;bibid=1410014318</t>
  </si>
  <si>
    <t>https://alislibopac.bunmori.tokushima.jp/winj/opac/switch-detail.do?lang=ja&amp;bibid=1410014319</t>
  </si>
  <si>
    <t>https://alislibopac.bunmori.tokushima.jp/winj/opac/switch-detail.do?lang=ja&amp;bibid=1410014320</t>
  </si>
  <si>
    <t>https://alislibopac.bunmori.tokushima.jp/winj/opac/switch-detail.do?lang=ja&amp;bibid=1410014321</t>
  </si>
  <si>
    <t>https://alislibopac.bunmori.tokushima.jp/winj/opac/switch-detail.do?lang=ja&amp;bibid=1410014322</t>
  </si>
  <si>
    <t>https://alislibopac.bunmori.tokushima.jp/winj/opac/switch-detail.do?lang=ja&amp;bibid=1410014323</t>
  </si>
  <si>
    <t>https://alislibopac.bunmori.tokushima.jp/winj/opac/switch-detail.do?lang=ja&amp;bibid=1410014324</t>
  </si>
  <si>
    <t>https://alislibopac.bunmori.tokushima.jp/winj/opac/switch-detail.do?lang=ja&amp;bibid=1410014325</t>
  </si>
  <si>
    <t>https://alislibopac.bunmori.tokushima.jp/winj/opac/switch-detail.do?lang=ja&amp;bibid=1410014326</t>
  </si>
  <si>
    <t>https://alislibopac.bunmori.tokushima.jp/winj/opac/switch-detail.do?lang=ja&amp;bibid=1410014327</t>
  </si>
  <si>
    <t>https://alislibopac.bunmori.tokushima.jp/winj/opac/switch-detail.do?lang=ja&amp;bibid=1410014328</t>
  </si>
  <si>
    <t>https://alislibopac.bunmori.tokushima.jp/winj/opac/switch-detail.do?lang=ja&amp;bibid=1410014329</t>
  </si>
  <si>
    <t>https://alislibopac.bunmori.tokushima.jp/winj/opac/switch-detail.do?lang=ja&amp;bibid=1410014330</t>
  </si>
  <si>
    <t>https://alislibopac.bunmori.tokushima.jp/winj/opac/switch-detail.do?lang=ja&amp;bibid=1410014331</t>
  </si>
  <si>
    <t>https://alislibopac.bunmori.tokushima.jp/winj/opac/switch-detail.do?lang=ja&amp;bibid=1410014332</t>
  </si>
  <si>
    <t>https://alislibopac.bunmori.tokushima.jp/winj/opac/switch-detail.do?lang=ja&amp;bibid=1410014333</t>
  </si>
  <si>
    <t>https://alislibopac.bunmori.tokushima.jp/winj/opac/switch-detail.do?lang=ja&amp;bibid=1410014334</t>
  </si>
  <si>
    <t>https://alislibopac.bunmori.tokushima.jp/winj/opac/switch-detail.do?lang=ja&amp;bibid=1410014335</t>
  </si>
  <si>
    <t>https://alislibopac.bunmori.tokushima.jp/winj/opac/switch-detail.do?lang=ja&amp;bibid=1410014336</t>
  </si>
  <si>
    <t>https://alislibopac.bunmori.tokushima.jp/winj/opac/switch-detail.do?lang=ja&amp;bibid=1410014337</t>
  </si>
  <si>
    <t>https://alislibopac.bunmori.tokushima.jp/winj/opac/switch-detail.do?lang=ja&amp;bibid=1410014338</t>
  </si>
  <si>
    <t>https://alislibopac.bunmori.tokushima.jp/winj/opac/switch-detail.do?lang=ja&amp;bibid=1410014339</t>
  </si>
  <si>
    <t>https://alislibopac.bunmori.tokushima.jp/winj/opac/switch-detail.do?lang=ja&amp;bibid=1410014340</t>
  </si>
  <si>
    <t>https://alislibopac.bunmori.tokushima.jp/winj/opac/switch-detail.do?lang=ja&amp;bibid=1410014341</t>
  </si>
  <si>
    <t>https://alislibopac.bunmori.tokushima.jp/winj/opac/switch-detail.do?lang=ja&amp;bibid=1410014342</t>
  </si>
  <si>
    <t>https://alislibopac.bunmori.tokushima.jp/winj/opac/switch-detail.do?lang=ja&amp;bibid=1410014343</t>
  </si>
  <si>
    <t>https://alislibopac.bunmori.tokushima.jp/winj/opac/switch-detail.do?lang=ja&amp;bibid=1410014344</t>
  </si>
  <si>
    <t>https://alislibopac.bunmori.tokushima.jp/winj/opac/switch-detail.do?lang=ja&amp;bibid=1410014345</t>
  </si>
  <si>
    <t>https://alislibopac.bunmori.tokushima.jp/winj/opac/switch-detail.do?lang=ja&amp;bibid=1410014346</t>
  </si>
  <si>
    <t>https://alislibopac.bunmori.tokushima.jp/winj/opac/switch-detail.do?lang=ja&amp;bibid=1410014347</t>
  </si>
  <si>
    <t>https://alislibopac.bunmori.tokushima.jp/winj/opac/switch-detail.do?lang=ja&amp;bibid=1410014348</t>
  </si>
  <si>
    <t>https://alislibopac.bunmori.tokushima.jp/winj/opac/switch-detail.do?lang=ja&amp;bibid=1410014349</t>
  </si>
  <si>
    <t>https://alislibopac.bunmori.tokushima.jp/winj/opac/switch-detail.do?lang=ja&amp;bibid=1410014350</t>
  </si>
  <si>
    <t>https://alislibopac.bunmori.tokushima.jp/winj/opac/switch-detail.do?lang=ja&amp;bibid=1410014351</t>
  </si>
  <si>
    <t>https://alislibopac.bunmori.tokushima.jp/winj/opac/switch-detail.do?lang=ja&amp;bibid=1410014352</t>
  </si>
  <si>
    <t>https://alislibopac.bunmori.tokushima.jp/winj/opac/switch-detail.do?lang=ja&amp;bibid=1410014353</t>
  </si>
  <si>
    <t>https://alislibopac.bunmori.tokushima.jp/winj/opac/switch-detail.do?lang=ja&amp;bibid=1410014354</t>
  </si>
  <si>
    <t>https://alislibopac.bunmori.tokushima.jp/winj/opac/switch-detail.do?lang=ja&amp;bibid=1410014355</t>
  </si>
  <si>
    <t>https://alislibopac.bunmori.tokushima.jp/winj/opac/switch-detail.do?lang=ja&amp;bibid=1410014356</t>
  </si>
  <si>
    <t>https://alislibopac.bunmori.tokushima.jp/winj/opac/switch-detail.do?lang=ja&amp;bibid=1410014357</t>
  </si>
  <si>
    <t>https://alislibopac.bunmori.tokushima.jp/winj/opac/switch-detail.do?lang=ja&amp;bibid=1410014358</t>
  </si>
  <si>
    <t>https://alislibopac.bunmori.tokushima.jp/winj/opac/switch-detail.do?lang=ja&amp;bibid=1410014359</t>
  </si>
  <si>
    <t>https://alislibopac.bunmori.tokushima.jp/winj/opac/switch-detail.do?lang=ja&amp;bibid=1410014360</t>
  </si>
  <si>
    <t>https://alislibopac.bunmori.tokushima.jp/winj/opac/switch-detail.do?lang=ja&amp;bibid=1410014361</t>
  </si>
  <si>
    <t>https://alislibopac.bunmori.tokushima.jp/winj/opac/switch-detail.do?lang=ja&amp;bibid=1410014362</t>
  </si>
  <si>
    <t>https://alislibopac.bunmori.tokushima.jp/winj/opac/switch-detail.do?lang=ja&amp;bibid=1410014363</t>
  </si>
  <si>
    <t>https://alislibopac.bunmori.tokushima.jp/winj/opac/switch-detail.do?lang=ja&amp;bibid=1410014364</t>
  </si>
  <si>
    <t>https://alislibopac.bunmori.tokushima.jp/winj/opac/switch-detail.do?lang=ja&amp;bibid=1410014365</t>
  </si>
  <si>
    <t>https://alislibopac.bunmori.tokushima.jp/winj/opac/switch-detail.do?lang=ja&amp;bibid=1410014366</t>
  </si>
  <si>
    <t>https://alislibopac.bunmori.tokushima.jp/winj/opac/switch-detail.do?lang=ja&amp;bibid=1410014367</t>
  </si>
  <si>
    <t>https://alislibopac.bunmori.tokushima.jp/winj/opac/switch-detail.do?lang=ja&amp;bibid=1410014368</t>
  </si>
  <si>
    <t>https://alislibopac.bunmori.tokushima.jp/winj/opac/switch-detail.do?lang=ja&amp;bibid=1410014369</t>
  </si>
  <si>
    <t>https://alislibopac.bunmori.tokushima.jp/winj/opac/switch-detail.do?lang=ja&amp;bibid=1410014370</t>
  </si>
  <si>
    <t>https://alislibopac.bunmori.tokushima.jp/winj/opac/switch-detail.do?lang=ja&amp;bibid=1410014371</t>
  </si>
  <si>
    <t>https://alislibopac.bunmori.tokushima.jp/winj/opac/switch-detail.do?lang=ja&amp;bibid=1410014372</t>
  </si>
  <si>
    <t>https://alislibopac.bunmori.tokushima.jp/winj/opac/switch-detail.do?lang=ja&amp;bibid=1410014373</t>
  </si>
  <si>
    <t>https://alislibopac.bunmori.tokushima.jp/winj/opac/switch-detail.do?lang=ja&amp;bibid=1410014374</t>
  </si>
  <si>
    <t>https://alislibopac.bunmori.tokushima.jp/winj/opac/switch-detail.do?lang=ja&amp;bibid=1410014375</t>
  </si>
  <si>
    <t>https://alislibopac.bunmori.tokushima.jp/winj/opac/switch-detail.do?lang=ja&amp;bibid=1410014376</t>
  </si>
  <si>
    <t>https://alislibopac.bunmori.tokushima.jp/winj/opac/switch-detail.do?lang=ja&amp;bibid=1410014377</t>
  </si>
  <si>
    <t>https://alislibopac.bunmori.tokushima.jp/winj/opac/switch-detail.do?lang=ja&amp;bibid=1410014378</t>
  </si>
  <si>
    <t>https://alislibopac.bunmori.tokushima.jp/winj/opac/switch-detail.do?lang=ja&amp;bibid=1410014379</t>
  </si>
  <si>
    <t>https://alislibopac.bunmori.tokushima.jp/winj/opac/switch-detail.do?lang=ja&amp;bibid=1410014380</t>
  </si>
  <si>
    <t>https://alislibopac.bunmori.tokushima.jp/winj/opac/switch-detail.do?lang=ja&amp;bibid=1410014381</t>
  </si>
  <si>
    <t>https://alislibopac.bunmori.tokushima.jp/winj/opac/switch-detail.do?lang=ja&amp;bibid=1410014382</t>
  </si>
  <si>
    <t>https://alislibopac.bunmori.tokushima.jp/winj/opac/switch-detail.do?lang=ja&amp;bibid=1410014383</t>
  </si>
  <si>
    <t>https://alislibopac.bunmori.tokushima.jp/winj/opac/switch-detail.do?lang=ja&amp;bibid=1410014384</t>
  </si>
  <si>
    <t>https://alislibopac.bunmori.tokushima.jp/winj/opac/switch-detail.do?lang=ja&amp;bibid=1410014385</t>
  </si>
  <si>
    <t>https://alislibopac.bunmori.tokushima.jp/winj/opac/switch-detail.do?lang=ja&amp;bibid=1410014386</t>
  </si>
  <si>
    <t>https://alislibopac.bunmori.tokushima.jp/winj/opac/switch-detail.do?lang=ja&amp;bibid=1410014387</t>
  </si>
  <si>
    <t>https://alislibopac.bunmori.tokushima.jp/winj/opac/switch-detail.do?lang=ja&amp;bibid=1410014388</t>
  </si>
  <si>
    <t>https://alislibopac.bunmori.tokushima.jp/winj/opac/switch-detail.do?lang=ja&amp;bibid=1410014389</t>
  </si>
  <si>
    <t>https://alislibopac.bunmori.tokushima.jp/winj/opac/switch-detail.do?lang=ja&amp;bibid=1410014390</t>
  </si>
  <si>
    <t>https://alislibopac.bunmori.tokushima.jp/winj/opac/switch-detail.do?lang=ja&amp;bibid=1410014391</t>
  </si>
  <si>
    <t>https://alislibopac.bunmori.tokushima.jp/winj/opac/switch-detail.do?lang=ja&amp;bibid=1410014392</t>
  </si>
  <si>
    <t>https://alislibopac.bunmori.tokushima.jp/winj/opac/switch-detail.do?lang=ja&amp;bibid=1410014393</t>
  </si>
  <si>
    <t>https://alislibopac.bunmori.tokushima.jp/winj/opac/switch-detail.do?lang=ja&amp;bibid=1410014394</t>
  </si>
  <si>
    <t>https://alislibopac.bunmori.tokushima.jp/winj/opac/switch-detail.do?lang=ja&amp;bibid=1410014395</t>
  </si>
  <si>
    <t>https://alislibopac.bunmori.tokushima.jp/winj/opac/switch-detail.do?lang=ja&amp;bibid=1410014396</t>
  </si>
  <si>
    <t>https://alislibopac.bunmori.tokushima.jp/winj/opac/switch-detail.do?lang=ja&amp;bibid=1410014397</t>
  </si>
  <si>
    <t>https://alislibopac.bunmori.tokushima.jp/winj/opac/switch-detail.do?lang=ja&amp;bibid=1410014398</t>
  </si>
  <si>
    <t>https://alislibopac.bunmori.tokushima.jp/winj/opac/switch-detail.do?lang=ja&amp;bibid=1410014399</t>
  </si>
  <si>
    <t>https://alislibopac.bunmori.tokushima.jp/winj/opac/switch-detail.do?lang=ja&amp;bibid=1410014400</t>
  </si>
  <si>
    <t>https://alislibopac.bunmori.tokushima.jp/winj/opac/switch-detail.do?lang=ja&amp;bibid=1410014401</t>
  </si>
  <si>
    <t>https://alislibopac.bunmori.tokushima.jp/winj/opac/switch-detail.do?lang=ja&amp;bibid=1410014402</t>
  </si>
  <si>
    <t>https://alislibopac.bunmori.tokushima.jp/winj/opac/switch-detail.do?lang=ja&amp;bibid=1410014403</t>
  </si>
  <si>
    <t>https://alislibopac.bunmori.tokushima.jp/winj/opac/switch-detail.do?lang=ja&amp;bibid=1410014404</t>
  </si>
  <si>
    <t>https://alislibopac.bunmori.tokushima.jp/winj/opac/switch-detail.do?lang=ja&amp;bibid=1410014405</t>
  </si>
  <si>
    <t>https://alislibopac.bunmori.tokushima.jp/winj/opac/switch-detail.do?lang=ja&amp;bibid=1410014406</t>
  </si>
  <si>
    <t>https://alislibopac.bunmori.tokushima.jp/winj/opac/switch-detail.do?lang=ja&amp;bibid=1410014407</t>
  </si>
  <si>
    <t>https://alislibopac.bunmori.tokushima.jp/winj/opac/switch-detail.do?lang=ja&amp;bibid=1410014408</t>
  </si>
  <si>
    <t>https://alislibopac.bunmori.tokushima.jp/winj/opac/switch-detail.do?lang=ja&amp;bibid=1410014409</t>
  </si>
  <si>
    <t>https://alislibopac.bunmori.tokushima.jp/winj/opac/switch-detail.do?lang=ja&amp;bibid=1410014410</t>
  </si>
  <si>
    <t>https://alislibopac.bunmori.tokushima.jp/winj/opac/switch-detail.do?lang=ja&amp;bibid=1410014411</t>
  </si>
  <si>
    <t>https://alislibopac.bunmori.tokushima.jp/winj/opac/switch-detail.do?lang=ja&amp;bibid=1410014412</t>
  </si>
  <si>
    <t>https://alislibopac.bunmori.tokushima.jp/winj/opac/switch-detail.do?lang=ja&amp;bibid=1410014413</t>
  </si>
  <si>
    <t>https://alislibopac.bunmori.tokushima.jp/winj/opac/switch-detail.do?lang=ja&amp;bibid=1410014414</t>
  </si>
  <si>
    <t>https://alislibopac.bunmori.tokushima.jp/winj/opac/switch-detail.do?lang=ja&amp;bibid=1410014415</t>
  </si>
  <si>
    <t>https://alislibopac.bunmori.tokushima.jp/winj/opac/switch-detail.do?lang=ja&amp;bibid=1410014416</t>
  </si>
  <si>
    <t>https://alislibopac.bunmori.tokushima.jp/winj/opac/switch-detail.do?lang=ja&amp;bibid=1410014417</t>
  </si>
  <si>
    <t>https://alislibopac.bunmori.tokushima.jp/winj/opac/switch-detail.do?lang=ja&amp;bibid=1410014418</t>
  </si>
  <si>
    <t>https://alislibopac.bunmori.tokushima.jp/winj/opac/switch-detail.do?lang=ja&amp;bibid=1410014419</t>
  </si>
  <si>
    <t>https://alislibopac.bunmori.tokushima.jp/winj/opac/switch-detail.do?lang=ja&amp;bibid=1410014420</t>
  </si>
  <si>
    <t>https://alislibopac.bunmori.tokushima.jp/winj/opac/switch-detail.do?lang=ja&amp;bibid=1410014421</t>
  </si>
  <si>
    <t>https://alislibopac.bunmori.tokushima.jp/winj/opac/switch-detail.do?lang=ja&amp;bibid=1410014422</t>
  </si>
  <si>
    <t>https://alislibopac.bunmori.tokushima.jp/winj/opac/switch-detail.do?lang=ja&amp;bibid=1410014423</t>
  </si>
  <si>
    <t>https://alislibopac.bunmori.tokushima.jp/winj/opac/switch-detail.do?lang=ja&amp;bibid=1410014424</t>
  </si>
  <si>
    <t>https://alislibopac.bunmori.tokushima.jp/winj/opac/switch-detail.do?lang=ja&amp;bibid=1410014425</t>
  </si>
  <si>
    <t>https://alislibopac.bunmori.tokushima.jp/winj/opac/switch-detail.do?lang=ja&amp;bibid=1410014426</t>
  </si>
  <si>
    <t>https://alislibopac.bunmori.tokushima.jp/winj/opac/switch-detail.do?lang=ja&amp;bibid=1410014427</t>
  </si>
  <si>
    <t>https://alislibopac.bunmori.tokushima.jp/winj/opac/switch-detail.do?lang=ja&amp;bibid=1410014428</t>
  </si>
  <si>
    <t>https://alislibopac.bunmori.tokushima.jp/winj/opac/switch-detail.do?lang=ja&amp;bibid=1410014429</t>
  </si>
  <si>
    <t>https://alislibopac.bunmori.tokushima.jp/winj/opac/switch-detail.do?lang=ja&amp;bibid=1410014430</t>
  </si>
  <si>
    <t>https://alislibopac.bunmori.tokushima.jp/winj/opac/switch-detail.do?lang=ja&amp;bibid=1410014431</t>
  </si>
  <si>
    <t>https://alislibopac.bunmori.tokushima.jp/winj/opac/switch-detail.do?lang=ja&amp;bibid=1410014432</t>
  </si>
  <si>
    <t>https://alislibopac.bunmori.tokushima.jp/winj/opac/switch-detail.do?lang=ja&amp;bibid=1410014433</t>
  </si>
  <si>
    <t>https://alislibopac.bunmori.tokushima.jp/winj/opac/switch-detail.do?lang=ja&amp;bibid=1410014434</t>
  </si>
  <si>
    <t>https://alislibopac.bunmori.tokushima.jp/winj/opac/switch-detail.do?lang=ja&amp;bibid=1410014435</t>
  </si>
  <si>
    <t>https://alislibopac.bunmori.tokushima.jp/winj/opac/switch-detail.do?lang=ja&amp;bibid=1410014436</t>
  </si>
  <si>
    <t>https://alislibopac.bunmori.tokushima.jp/winj/opac/switch-detail.do?lang=ja&amp;bibid=1410014437</t>
  </si>
  <si>
    <t>https://alislibopac.bunmori.tokushima.jp/winj/opac/switch-detail.do?lang=ja&amp;bibid=1410014438</t>
  </si>
  <si>
    <t>https://alislibopac.bunmori.tokushima.jp/winj/opac/switch-detail.do?lang=ja&amp;bibid=1410014439</t>
  </si>
  <si>
    <t>https://alislibopac.bunmori.tokushima.jp/winj/opac/switch-detail.do?lang=ja&amp;bibid=1410014440</t>
  </si>
  <si>
    <t>https://alislibopac.bunmori.tokushima.jp/winj/opac/switch-detail.do?lang=ja&amp;bibid=1410014441</t>
  </si>
  <si>
    <t>https://alislibopac.bunmori.tokushima.jp/winj/opac/switch-detail.do?lang=ja&amp;bibid=1410014442</t>
  </si>
  <si>
    <t>https://alislibopac.bunmori.tokushima.jp/winj/opac/switch-detail.do?lang=ja&amp;bibid=1410014443</t>
  </si>
  <si>
    <t>https://alislibopac.bunmori.tokushima.jp/winj/opac/switch-detail.do?lang=ja&amp;bibid=1410014444</t>
  </si>
  <si>
    <t>https://alislibopac.bunmori.tokushima.jp/winj/opac/switch-detail.do?lang=ja&amp;bibid=1410014445</t>
  </si>
  <si>
    <t>https://alislibopac.bunmori.tokushima.jp/winj/opac/switch-detail.do?lang=ja&amp;bibid=1410014446</t>
  </si>
  <si>
    <t>https://alislibopac.bunmori.tokushima.jp/winj/opac/switch-detail.do?lang=ja&amp;bibid=1410014447</t>
  </si>
  <si>
    <t>https://alislibopac.bunmori.tokushima.jp/winj/opac/switch-detail.do?lang=ja&amp;bibid=1410014448</t>
  </si>
  <si>
    <t>https://alislibopac.bunmori.tokushima.jp/winj/opac/switch-detail.do?lang=ja&amp;bibid=1410014449</t>
  </si>
  <si>
    <t>https://alislibopac.bunmori.tokushima.jp/winj/opac/switch-detail.do?lang=ja&amp;bibid=1410014450</t>
  </si>
  <si>
    <t>https://alislibopac.bunmori.tokushima.jp/winj/opac/switch-detail.do?lang=ja&amp;bibid=1410014451</t>
  </si>
  <si>
    <t>https://alislibopac.bunmori.tokushima.jp/winj/opac/switch-detail.do?lang=ja&amp;bibid=1410014452</t>
  </si>
  <si>
    <t>https://alislibopac.bunmori.tokushima.jp/winj/opac/switch-detail.do?lang=ja&amp;bibid=1410014453</t>
  </si>
  <si>
    <t>https://alislibopac.bunmori.tokushima.jp/winj/opac/switch-detail.do?lang=ja&amp;bibid=1410014454</t>
  </si>
  <si>
    <t>https://alislibopac.bunmori.tokushima.jp/winj/opac/switch-detail.do?lang=ja&amp;bibid=1410014455</t>
  </si>
  <si>
    <t>https://alislibopac.bunmori.tokushima.jp/winj/opac/switch-detail.do?lang=ja&amp;bibid=1410014456</t>
  </si>
  <si>
    <t>https://alislibopac.bunmori.tokushima.jp/winj/opac/switch-detail.do?lang=ja&amp;bibid=1410014457</t>
  </si>
  <si>
    <t>https://alislibopac.bunmori.tokushima.jp/winj/opac/switch-detail.do?lang=ja&amp;bibid=1410014458</t>
  </si>
  <si>
    <t>https://alislibopac.bunmori.tokushima.jp/winj/opac/switch-detail.do?lang=ja&amp;bibid=1410014459</t>
  </si>
  <si>
    <t>https://alislibopac.bunmori.tokushima.jp/winj/opac/switch-detail.do?lang=ja&amp;bibid=1410014460</t>
  </si>
  <si>
    <t>https://alislibopac.bunmori.tokushima.jp/winj/opac/switch-detail.do?lang=ja&amp;bibid=1410014461</t>
  </si>
  <si>
    <t>https://alislibopac.bunmori.tokushima.jp/winj/opac/switch-detail.do?lang=ja&amp;bibid=1410014462</t>
  </si>
  <si>
    <t>https://alislibopac.bunmori.tokushima.jp/winj/opac/switch-detail.do?lang=ja&amp;bibid=1410014463</t>
  </si>
  <si>
    <t>https://alislibopac.bunmori.tokushima.jp/winj/opac/switch-detail.do?lang=ja&amp;bibid=1410014464</t>
  </si>
  <si>
    <t>https://alislibopac.bunmori.tokushima.jp/winj/opac/switch-detail.do?lang=ja&amp;bibid=1410014465</t>
  </si>
  <si>
    <t>https://alislibopac.bunmori.tokushima.jp/winj/opac/switch-detail.do?lang=ja&amp;bibid=1410014466</t>
  </si>
  <si>
    <t>https://alislibopac.bunmori.tokushima.jp/winj/opac/switch-detail.do?lang=ja&amp;bibid=1410014467</t>
  </si>
  <si>
    <t>https://alislibopac.bunmori.tokushima.jp/winj/opac/switch-detail.do?lang=ja&amp;bibid=1410014468</t>
  </si>
  <si>
    <t>https://alislibopac.bunmori.tokushima.jp/winj/opac/switch-detail.do?lang=ja&amp;bibid=1410014469</t>
  </si>
  <si>
    <t>https://alislibopac.bunmori.tokushima.jp/winj/opac/switch-detail.do?lang=ja&amp;bibid=1410014470</t>
  </si>
  <si>
    <t>https://alislibopac.bunmori.tokushima.jp/winj/opac/switch-detail.do?lang=ja&amp;bibid=1410014471</t>
  </si>
  <si>
    <t>https://alislibopac.bunmori.tokushima.jp/winj/opac/switch-detail.do?lang=ja&amp;bibid=1410014472</t>
  </si>
  <si>
    <t>https://alislibopac.bunmori.tokushima.jp/winj/opac/switch-detail.do?lang=ja&amp;bibid=1410014473</t>
  </si>
  <si>
    <t>https://alislibopac.bunmori.tokushima.jp/winj/opac/switch-detail.do?lang=ja&amp;bibid=1410014474</t>
  </si>
  <si>
    <t>https://alislibopac.bunmori.tokushima.jp/winj/opac/switch-detail.do?lang=ja&amp;bibid=1410014475</t>
  </si>
  <si>
    <t>https://alislibopac.bunmori.tokushima.jp/winj/opac/switch-detail.do?lang=ja&amp;bibid=1410014476</t>
  </si>
  <si>
    <t>https://alislibopac.bunmori.tokushima.jp/winj/opac/switch-detail.do?lang=ja&amp;bibid=1410014477</t>
  </si>
  <si>
    <t>https://alislibopac.bunmori.tokushima.jp/winj/opac/switch-detail.do?lang=ja&amp;bibid=1410014478</t>
  </si>
  <si>
    <t>https://alislibopac.bunmori.tokushima.jp/winj/opac/switch-detail.do?lang=ja&amp;bibid=1410014479</t>
  </si>
  <si>
    <t>https://alislibopac.bunmori.tokushima.jp/winj/opac/switch-detail.do?lang=ja&amp;bibid=1410014480</t>
  </si>
  <si>
    <t>https://alislibopac.bunmori.tokushima.jp/winj/opac/switch-detail.do?lang=ja&amp;bibid=1410014481</t>
  </si>
  <si>
    <t>https://alislibopac.bunmori.tokushima.jp/winj/opac/switch-detail.do?lang=ja&amp;bibid=1410014482</t>
  </si>
  <si>
    <t>https://alislibopac.bunmori.tokushima.jp/winj/opac/switch-detail.do?lang=ja&amp;bibid=1410014483</t>
  </si>
  <si>
    <t>https://alislibopac.bunmori.tokushima.jp/winj/opac/switch-detail.do?lang=ja&amp;bibid=1410014484</t>
  </si>
  <si>
    <t>https://alislibopac.bunmori.tokushima.jp/winj/opac/switch-detail.do?lang=ja&amp;bibid=1410014485</t>
  </si>
  <si>
    <t>https://alislibopac.bunmori.tokushima.jp/winj/opac/switch-detail.do?lang=ja&amp;bibid=1410014486</t>
  </si>
  <si>
    <t>https://alislibopac.bunmori.tokushima.jp/winj/opac/switch-detail.do?lang=ja&amp;bibid=1410014487</t>
  </si>
  <si>
    <t>https://alislibopac.bunmori.tokushima.jp/winj/opac/switch-detail.do?lang=ja&amp;bibid=1410014488</t>
  </si>
  <si>
    <t>https://alislibopac.bunmori.tokushima.jp/winj/opac/switch-detail.do?lang=ja&amp;bibid=1410014489</t>
  </si>
  <si>
    <t>https://alislibopac.bunmori.tokushima.jp/winj/opac/switch-detail.do?lang=ja&amp;bibid=1410014490</t>
  </si>
  <si>
    <t>https://alislibopac.bunmori.tokushima.jp/winj/opac/switch-detail.do?lang=ja&amp;bibid=1410014491</t>
  </si>
  <si>
    <t>https://alislibopac.bunmori.tokushima.jp/winj/opac/switch-detail.do?lang=ja&amp;bibid=1410014492</t>
  </si>
  <si>
    <t>https://alislibopac.bunmori.tokushima.jp/winj/opac/switch-detail.do?lang=ja&amp;bibid=1410014493</t>
  </si>
  <si>
    <t>https://alislibopac.bunmori.tokushima.jp/winj/opac/switch-detail.do?lang=ja&amp;bibid=1410014494</t>
  </si>
  <si>
    <t>https://alislibopac.bunmori.tokushima.jp/winj/opac/switch-detail.do?lang=ja&amp;bibid=1410014495</t>
  </si>
  <si>
    <t>https://alislibopac.bunmori.tokushima.jp/winj/opac/switch-detail.do?lang=ja&amp;bibid=1410014496</t>
  </si>
  <si>
    <t>https://alislibopac.bunmori.tokushima.jp/winj/opac/switch-detail.do?lang=ja&amp;bibid=1410014497</t>
  </si>
  <si>
    <t>https://alislibopac.bunmori.tokushima.jp/winj/opac/switch-detail.do?lang=ja&amp;bibid=1410014498</t>
  </si>
  <si>
    <t>https://alislibopac.bunmori.tokushima.jp/winj/opac/switch-detail.do?lang=ja&amp;bibid=1410014499</t>
  </si>
  <si>
    <t>https://alislibopac.bunmori.tokushima.jp/winj/opac/switch-detail.do?lang=ja&amp;bibid=1410014500</t>
  </si>
  <si>
    <t>https://alislibopac.bunmori.tokushima.jp/winj/opac/switch-detail.do?lang=ja&amp;bibid=1410014501</t>
  </si>
  <si>
    <t>https://alislibopac.bunmori.tokushima.jp/winj/opac/switch-detail.do?lang=ja&amp;bibid=1410014502</t>
  </si>
  <si>
    <t>https://alislibopac.bunmori.tokushima.jp/winj/opac/switch-detail.do?lang=ja&amp;bibid=1410014503</t>
  </si>
  <si>
    <t>https://alislibopac.bunmori.tokushima.jp/winj/opac/switch-detail.do?lang=ja&amp;bibid=1410014504</t>
  </si>
  <si>
    <t>https://alislibopac.bunmori.tokushima.jp/winj/opac/switch-detail.do?lang=ja&amp;bibid=1410014505</t>
  </si>
  <si>
    <t>https://alislibopac.bunmori.tokushima.jp/winj/opac/switch-detail.do?lang=ja&amp;bibid=1410014506</t>
  </si>
  <si>
    <t>https://alislibopac.bunmori.tokushima.jp/winj/opac/switch-detail.do?lang=ja&amp;bibid=1410014507</t>
  </si>
  <si>
    <t>https://alislibopac.bunmori.tokushima.jp/winj/opac/switch-detail.do?lang=ja&amp;bibid=1410014508</t>
  </si>
  <si>
    <t>https://alislibopac.bunmori.tokushima.jp/winj/opac/switch-detail.do?lang=ja&amp;bibid=1410014509</t>
  </si>
  <si>
    <t>https://alislibopac.bunmori.tokushima.jp/winj/opac/switch-detail.do?lang=ja&amp;bibid=1410014510</t>
  </si>
  <si>
    <t>https://alislibopac.bunmori.tokushima.jp/winj/opac/switch-detail.do?lang=ja&amp;bibid=1410014511</t>
  </si>
  <si>
    <t>https://alislibopac.bunmori.tokushima.jp/winj/opac/switch-detail.do?lang=ja&amp;bibid=1410014512</t>
  </si>
  <si>
    <t>https://alislibopac.bunmori.tokushima.jp/winj/opac/switch-detail.do?lang=ja&amp;bibid=1410014513</t>
  </si>
  <si>
    <t>https://alislibopac.bunmori.tokushima.jp/winj/opac/switch-detail.do?lang=ja&amp;bibid=1410014514</t>
  </si>
  <si>
    <t>https://alislibopac.bunmori.tokushima.jp/winj/opac/switch-detail.do?lang=ja&amp;bibid=1410014515</t>
  </si>
  <si>
    <t>https://alislibopac.bunmori.tokushima.jp/winj/opac/switch-detail.do?lang=ja&amp;bibid=1410014516</t>
  </si>
  <si>
    <t>https://alislibopac.bunmori.tokushima.jp/winj/opac/switch-detail.do?lang=ja&amp;bibid=1410014517</t>
  </si>
  <si>
    <t>https://alislibopac.bunmori.tokushima.jp/winj/opac/switch-detail.do?lang=ja&amp;bibid=1410014518</t>
  </si>
  <si>
    <t>https://alislibopac.bunmori.tokushima.jp/winj/opac/switch-detail.do?lang=ja&amp;bibid=1410014519</t>
  </si>
  <si>
    <t>https://alislibopac.bunmori.tokushima.jp/winj/opac/switch-detail.do?lang=ja&amp;bibid=1410014520</t>
  </si>
  <si>
    <t>https://alislibopac.bunmori.tokushima.jp/winj/opac/switch-detail.do?lang=ja&amp;bibid=1410014521</t>
  </si>
  <si>
    <t>https://alislibopac.bunmori.tokushima.jp/winj/opac/switch-detail.do?lang=ja&amp;bibid=1410014522</t>
  </si>
  <si>
    <t>https://alislibopac.bunmori.tokushima.jp/winj/opac/switch-detail.do?lang=ja&amp;bibid=1410014523</t>
  </si>
  <si>
    <t>https://alislibopac.bunmori.tokushima.jp/winj/opac/switch-detail.do?lang=ja&amp;bibid=1410014524</t>
  </si>
  <si>
    <t>https://alislibopac.bunmori.tokushima.jp/winj/opac/switch-detail.do?lang=ja&amp;bibid=1410014525</t>
  </si>
  <si>
    <t>https://alislibopac.bunmori.tokushima.jp/winj/opac/switch-detail.do?lang=ja&amp;bibid=1410014526</t>
  </si>
  <si>
    <t>https://alislibopac.bunmori.tokushima.jp/winj/opac/switch-detail.do?lang=ja&amp;bibid=1410014527</t>
  </si>
  <si>
    <t>https://alislibopac.bunmori.tokushima.jp/winj/opac/switch-detail.do?lang=ja&amp;bibid=1410014528</t>
  </si>
  <si>
    <t>https://alislibopac.bunmori.tokushima.jp/winj/opac/switch-detail.do?lang=ja&amp;bibid=1410014529</t>
  </si>
  <si>
    <t>https://alislibopac.bunmori.tokushima.jp/winj/opac/switch-detail.do?lang=ja&amp;bibid=1410014530</t>
  </si>
  <si>
    <t>https://alislibopac.bunmori.tokushima.jp/winj/opac/switch-detail.do?lang=ja&amp;bibid=1410014531</t>
  </si>
  <si>
    <t>https://alislibopac.bunmori.tokushima.jp/winj/opac/switch-detail.do?lang=ja&amp;bibid=1410014532</t>
  </si>
  <si>
    <t>https://alislibopac.bunmori.tokushima.jp/winj/opac/switch-detail.do?lang=ja&amp;bibid=1410014533</t>
  </si>
  <si>
    <t>https://alislibopac.bunmori.tokushima.jp/winj/opac/switch-detail.do?lang=ja&amp;bibid=1410014534</t>
  </si>
  <si>
    <t>https://alislibopac.bunmori.tokushima.jp/winj/opac/switch-detail.do?lang=ja&amp;bibid=1410014535</t>
  </si>
  <si>
    <t>https://alislibopac.bunmori.tokushima.jp/winj/opac/switch-detail.do?lang=ja&amp;bibid=1410014536</t>
  </si>
  <si>
    <t>https://alislibopac.bunmori.tokushima.jp/winj/opac/switch-detail.do?lang=ja&amp;bibid=1410014537</t>
  </si>
  <si>
    <t>https://alislibopac.bunmori.tokushima.jp/winj/opac/switch-detail.do?lang=ja&amp;bibid=1410014538</t>
  </si>
  <si>
    <t>https://alislibopac.bunmori.tokushima.jp/winj/opac/switch-detail.do?lang=ja&amp;bibid=1410014539</t>
  </si>
  <si>
    <t>https://alislibopac.bunmori.tokushima.jp/winj/opac/switch-detail.do?lang=ja&amp;bibid=1410014540</t>
  </si>
  <si>
    <t>https://alislibopac.bunmori.tokushima.jp/winj/opac/switch-detail.do?lang=ja&amp;bibid=1410014541</t>
  </si>
  <si>
    <t>https://alislibopac.bunmori.tokushima.jp/winj/opac/switch-detail.do?lang=ja&amp;bibid=1410014542</t>
  </si>
  <si>
    <t>https://alislibopac.bunmori.tokushima.jp/winj/opac/switch-detail.do?lang=ja&amp;bibid=1410014543</t>
  </si>
  <si>
    <t>https://alislibopac.bunmori.tokushima.jp/winj/opac/switch-detail.do?lang=ja&amp;bibid=1410014544</t>
  </si>
  <si>
    <t>https://alislibopac.bunmori.tokushima.jp/winj/opac/switch-detail.do?lang=ja&amp;bibid=1410014545</t>
  </si>
  <si>
    <t>https://alislibopac.bunmori.tokushima.jp/winj/opac/switch-detail.do?lang=ja&amp;bibid=1410014546</t>
  </si>
  <si>
    <t>https://alislibopac.bunmori.tokushima.jp/winj/opac/switch-detail.do?lang=ja&amp;bibid=1410014547</t>
  </si>
  <si>
    <t>https://alislibopac.bunmori.tokushima.jp/winj/opac/switch-detail.do?lang=ja&amp;bibid=1410014548</t>
  </si>
  <si>
    <t>https://alislibopac.bunmori.tokushima.jp/winj/opac/switch-detail.do?lang=ja&amp;bibid=1410014549</t>
  </si>
  <si>
    <t>https://alislibopac.bunmori.tokushima.jp/winj/opac/switch-detail.do?lang=ja&amp;bibid=1410014550</t>
  </si>
  <si>
    <t>https://alislibopac.bunmori.tokushima.jp/winj/opac/switch-detail.do?lang=ja&amp;bibid=1410014551</t>
  </si>
  <si>
    <t>https://alislibopac.bunmori.tokushima.jp/winj/opac/switch-detail.do?lang=ja&amp;bibid=1410014552</t>
  </si>
  <si>
    <t>https://alislibopac.bunmori.tokushima.jp/winj/opac/switch-detail.do?lang=ja&amp;bibid=1410014553</t>
  </si>
  <si>
    <t>https://alislibopac.bunmori.tokushima.jp/winj/opac/switch-detail.do?lang=ja&amp;bibid=1410014554</t>
  </si>
  <si>
    <t>https://alislibopac.bunmori.tokushima.jp/winj/opac/switch-detail.do?lang=ja&amp;bibid=1410014555</t>
  </si>
  <si>
    <t>https://alislibopac.bunmori.tokushima.jp/winj/opac/switch-detail.do?lang=ja&amp;bibid=1410014556</t>
  </si>
  <si>
    <t>https://alislibopac.bunmori.tokushima.jp/winj/opac/switch-detail.do?lang=ja&amp;bibid=1410014557</t>
  </si>
  <si>
    <t>https://alislibopac.bunmori.tokushima.jp/winj/opac/switch-detail.do?lang=ja&amp;bibid=1410014558</t>
  </si>
  <si>
    <t>https://alislibopac.bunmori.tokushima.jp/winj/opac/switch-detail.do?lang=ja&amp;bibid=1410014559</t>
  </si>
  <si>
    <t>https://alislibopac.bunmori.tokushima.jp/winj/opac/switch-detail.do?lang=ja&amp;bibid=1410014560</t>
  </si>
  <si>
    <t>https://alislibopac.bunmori.tokushima.jp/winj/opac/switch-detail.do?lang=ja&amp;bibid=1410014561</t>
  </si>
  <si>
    <t>https://alislibopac.bunmori.tokushima.jp/winj/opac/switch-detail.do?lang=ja&amp;bibid=1410014562</t>
  </si>
  <si>
    <t>https://alislibopac.bunmori.tokushima.jp/winj/opac/switch-detail.do?lang=ja&amp;bibid=1410014563</t>
  </si>
  <si>
    <t>https://alislibopac.bunmori.tokushima.jp/winj/opac/switch-detail.do?lang=ja&amp;bibid=1410014564</t>
  </si>
  <si>
    <t>https://alislibopac.bunmori.tokushima.jp/winj/opac/switch-detail.do?lang=ja&amp;bibid=1410014565</t>
  </si>
  <si>
    <t>https://alislibopac.bunmori.tokushima.jp/winj/opac/switch-detail.do?lang=ja&amp;bibid=1410014566</t>
  </si>
  <si>
    <t>https://alislibopac.bunmori.tokushima.jp/winj/opac/switch-detail.do?lang=ja&amp;bibid=1410014567</t>
  </si>
  <si>
    <t>https://alislibopac.bunmori.tokushima.jp/winj/opac/switch-detail.do?lang=ja&amp;bibid=1410014568</t>
  </si>
  <si>
    <t>https://alislibopac.bunmori.tokushima.jp/winj/opac/switch-detail.do?lang=ja&amp;bibid=1410014569</t>
  </si>
  <si>
    <t>https://alislibopac.bunmori.tokushima.jp/winj/opac/switch-detail.do?lang=ja&amp;bibid=1410014570</t>
  </si>
  <si>
    <t>https://alislibopac.bunmori.tokushima.jp/winj/opac/switch-detail.do?lang=ja&amp;bibid=1410014571</t>
  </si>
  <si>
    <t>https://alislibopac.bunmori.tokushima.jp/winj/opac/switch-detail.do?lang=ja&amp;bibid=1410014572</t>
  </si>
  <si>
    <t>https://alislibopac.bunmori.tokushima.jp/winj/opac/switch-detail.do?lang=ja&amp;bibid=1410014573</t>
  </si>
  <si>
    <t>https://alislibopac.bunmori.tokushima.jp/winj/opac/switch-detail.do?lang=ja&amp;bibid=1410014574</t>
  </si>
  <si>
    <t>https://alislibopac.bunmori.tokushima.jp/winj/opac/switch-detail.do?lang=ja&amp;bibid=1410014575</t>
  </si>
  <si>
    <t>https://alislibopac.bunmori.tokushima.jp/winj/opac/switch-detail.do?lang=ja&amp;bibid=1410014576</t>
  </si>
  <si>
    <t>https://alislibopac.bunmori.tokushima.jp/winj/opac/switch-detail.do?lang=ja&amp;bibid=1410014577</t>
  </si>
  <si>
    <t>https://alislibopac.bunmori.tokushima.jp/winj/opac/switch-detail.do?lang=ja&amp;bibid=1410014578</t>
  </si>
  <si>
    <t>https://alislibopac.bunmori.tokushima.jp/winj/opac/switch-detail.do?lang=ja&amp;bibid=1410014579</t>
  </si>
  <si>
    <t>https://alislibopac.bunmori.tokushima.jp/winj/opac/switch-detail.do?lang=ja&amp;bibid=1410014580</t>
  </si>
  <si>
    <t>https://alislibopac.bunmori.tokushima.jp/winj/opac/switch-detail.do?lang=ja&amp;bibid=1410014581</t>
  </si>
  <si>
    <t>https://alislibopac.bunmori.tokushima.jp/winj/opac/switch-detail.do?lang=ja&amp;bibid=1410014582</t>
  </si>
  <si>
    <t>https://alislibopac.bunmori.tokushima.jp/winj/opac/switch-detail.do?lang=ja&amp;bibid=1410014583</t>
  </si>
  <si>
    <t>https://alislibopac.bunmori.tokushima.jp/winj/opac/switch-detail.do?lang=ja&amp;bibid=1410014584</t>
  </si>
  <si>
    <t>https://alislibopac.bunmori.tokushima.jp/winj/opac/switch-detail.do?lang=ja&amp;bibid=1410014585</t>
  </si>
  <si>
    <t>https://alislibopac.bunmori.tokushima.jp/winj/opac/switch-detail.do?lang=ja&amp;bibid=1410014586</t>
  </si>
  <si>
    <t>https://alislibopac.bunmori.tokushima.jp/winj/opac/switch-detail.do?lang=ja&amp;bibid=1410014587</t>
  </si>
  <si>
    <t>https://alislibopac.bunmori.tokushima.jp/winj/opac/switch-detail.do?lang=ja&amp;bibid=1410014588</t>
  </si>
  <si>
    <t>https://alislibopac.bunmori.tokushima.jp/winj/opac/switch-detail.do?lang=ja&amp;bibid=1410014589</t>
  </si>
  <si>
    <t>https://alislibopac.bunmori.tokushima.jp/winj/opac/switch-detail.do?lang=ja&amp;bibid=1410014590</t>
  </si>
  <si>
    <t>https://alislibopac.bunmori.tokushima.jp/winj/opac/switch-detail.do?lang=ja&amp;bibid=1410014591</t>
  </si>
  <si>
    <t>https://alislibopac.bunmori.tokushima.jp/winj/opac/switch-detail.do?lang=ja&amp;bibid=1410014592</t>
  </si>
  <si>
    <t>https://alislibopac.bunmori.tokushima.jp/winj/opac/switch-detail.do?lang=ja&amp;bibid=1410014593</t>
  </si>
  <si>
    <t>https://alislibopac.bunmori.tokushima.jp/winj/opac/switch-detail.do?lang=ja&amp;bibid=1410014594</t>
  </si>
  <si>
    <t>https://alislibopac.bunmori.tokushima.jp/winj/opac/switch-detail.do?lang=ja&amp;bibid=1410014595</t>
  </si>
  <si>
    <t>https://alislibopac.bunmori.tokushima.jp/winj/opac/switch-detail.do?lang=ja&amp;bibid=1410014596</t>
  </si>
  <si>
    <t>https://alislibopac.bunmori.tokushima.jp/winj/opac/switch-detail.do?lang=ja&amp;bibid=1410014597</t>
  </si>
  <si>
    <t>https://alislibopac.bunmori.tokushima.jp/winj/opac/switch-detail.do?lang=ja&amp;bibid=1410014598</t>
  </si>
  <si>
    <t>https://alislibopac.bunmori.tokushima.jp/winj/opac/switch-detail.do?lang=ja&amp;bibid=1410014599</t>
  </si>
  <si>
    <t>https://alislibopac.bunmori.tokushima.jp/winj/opac/switch-detail.do?lang=ja&amp;bibid=1410014600</t>
  </si>
  <si>
    <t>https://alislibopac.bunmori.tokushima.jp/winj/opac/switch-detail.do?lang=ja&amp;bibid=1410014601</t>
  </si>
  <si>
    <t>https://alislibopac.bunmori.tokushima.jp/winj/opac/switch-detail.do?lang=ja&amp;bibid=1410014602</t>
  </si>
  <si>
    <t>https://alislibopac.bunmori.tokushima.jp/winj/opac/switch-detail.do?lang=ja&amp;bibid=1410014603</t>
  </si>
  <si>
    <t>https://alislibopac.bunmori.tokushima.jp/winj/opac/switch-detail.do?lang=ja&amp;bibid=1410014604</t>
  </si>
  <si>
    <t>https://alislibopac.bunmori.tokushima.jp/winj/opac/switch-detail.do?lang=ja&amp;bibid=1410014605</t>
  </si>
  <si>
    <t>https://alislibopac.bunmori.tokushima.jp/winj/opac/switch-detail.do?lang=ja&amp;bibid=1410014606</t>
  </si>
  <si>
    <t>https://alislibopac.bunmori.tokushima.jp/winj/opac/switch-detail.do?lang=ja&amp;bibid=1410014607</t>
  </si>
  <si>
    <t>https://alislibopac.bunmori.tokushima.jp/winj/opac/switch-detail.do?lang=ja&amp;bibid=1410014608</t>
  </si>
  <si>
    <t>https://alislibopac.bunmori.tokushima.jp/winj/opac/switch-detail.do?lang=ja&amp;bibid=1410014609</t>
  </si>
  <si>
    <t>https://alislibopac.bunmori.tokushima.jp/winj/opac/switch-detail.do?lang=ja&amp;bibid=1410014610</t>
  </si>
  <si>
    <t>https://alislibopac.bunmori.tokushima.jp/winj/opac/switch-detail.do?lang=ja&amp;bibid=1410014611</t>
  </si>
  <si>
    <t>https://alislibopac.bunmori.tokushima.jp/winj/opac/switch-detail.do?lang=ja&amp;bibid=1410014612</t>
  </si>
  <si>
    <t>https://alislibopac.bunmori.tokushima.jp/winj/opac/switch-detail.do?lang=ja&amp;bibid=1410014613</t>
  </si>
  <si>
    <t>https://alislibopac.bunmori.tokushima.jp/winj/opac/switch-detail.do?lang=ja&amp;bibid=1410014614</t>
  </si>
  <si>
    <t>https://alislibopac.bunmori.tokushima.jp/winj/opac/switch-detail.do?lang=ja&amp;bibid=1410014615</t>
  </si>
  <si>
    <t>https://alislibopac.bunmori.tokushima.jp/winj/opac/switch-detail.do?lang=ja&amp;bibid=1410014616</t>
  </si>
  <si>
    <t>https://alislibopac.bunmori.tokushima.jp/winj/opac/switch-detail.do?lang=ja&amp;bibid=1410014617</t>
  </si>
  <si>
    <t>https://alislibopac.bunmori.tokushima.jp/winj/opac/switch-detail.do?lang=ja&amp;bibid=1410014618</t>
  </si>
  <si>
    <t>https://alislibopac.bunmori.tokushima.jp/winj/opac/switch-detail.do?lang=ja&amp;bibid=1410014619</t>
  </si>
  <si>
    <t>https://alislibopac.bunmori.tokushima.jp/winj/opac/switch-detail.do?lang=ja&amp;bibid=1410014620</t>
  </si>
  <si>
    <t>https://alislibopac.bunmori.tokushima.jp/winj/opac/switch-detail.do?lang=ja&amp;bibid=1410014621</t>
  </si>
  <si>
    <t>https://alislibopac.bunmori.tokushima.jp/winj/opac/switch-detail.do?lang=ja&amp;bibid=1410014622</t>
  </si>
  <si>
    <t>https://alislibopac.bunmori.tokushima.jp/winj/opac/switch-detail.do?lang=ja&amp;bibid=1410014623</t>
  </si>
  <si>
    <t>https://alislibopac.bunmori.tokushima.jp/winj/opac/switch-detail.do?lang=ja&amp;bibid=1410014624</t>
  </si>
  <si>
    <t>https://alislibopac.bunmori.tokushima.jp/winj/opac/switch-detail.do?lang=ja&amp;bibid=1410014625</t>
  </si>
  <si>
    <t>https://alislibopac.bunmori.tokushima.jp/winj/opac/switch-detail.do?lang=ja&amp;bibid=1410014626</t>
  </si>
  <si>
    <t>https://alislibopac.bunmori.tokushima.jp/winj/opac/switch-detail.do?lang=ja&amp;bibid=1410014627</t>
  </si>
  <si>
    <t>https://alislibopac.bunmori.tokushima.jp/winj/opac/switch-detail.do?lang=ja&amp;bibid=1410014628</t>
  </si>
  <si>
    <t>https://alislibopac.bunmori.tokushima.jp/winj/opac/switch-detail.do?lang=ja&amp;bibid=1410014629</t>
  </si>
  <si>
    <t>https://alislibopac.bunmori.tokushima.jp/winj/opac/switch-detail.do?lang=ja&amp;bibid=1410014630</t>
  </si>
  <si>
    <t>https://alislibopac.bunmori.tokushima.jp/winj/opac/switch-detail.do?lang=ja&amp;bibid=1410014631</t>
  </si>
  <si>
    <t>https://alislibopac.bunmori.tokushima.jp/winj/opac/switch-detail.do?lang=ja&amp;bibid=1410014632</t>
  </si>
  <si>
    <t>https://alislibopac.bunmori.tokushima.jp/winj/opac/switch-detail.do?lang=ja&amp;bibid=1410014633</t>
  </si>
  <si>
    <t>https://alislibopac.bunmori.tokushima.jp/winj/opac/switch-detail.do?lang=ja&amp;bibid=1410014634</t>
  </si>
  <si>
    <t>https://alislibopac.bunmori.tokushima.jp/winj/opac/switch-detail.do?lang=ja&amp;bibid=1410014635</t>
  </si>
  <si>
    <t>https://alislibopac.bunmori.tokushima.jp/winj/opac/switch-detail.do?lang=ja&amp;bibid=1410014636</t>
  </si>
  <si>
    <t>https://alislibopac.bunmori.tokushima.jp/winj/opac/switch-detail.do?lang=ja&amp;bibid=1410014637</t>
  </si>
  <si>
    <t>https://alislibopac.bunmori.tokushima.jp/winj/opac/switch-detail.do?lang=ja&amp;bibid=1410014638</t>
  </si>
  <si>
    <t>https://alislibopac.bunmori.tokushima.jp/winj/opac/switch-detail.do?lang=ja&amp;bibid=1410014639</t>
  </si>
  <si>
    <t>https://alislibopac.bunmori.tokushima.jp/winj/opac/switch-detail.do?lang=ja&amp;bibid=1410014640</t>
  </si>
  <si>
    <t>https://alislibopac.bunmori.tokushima.jp/winj/opac/switch-detail.do?lang=ja&amp;bibid=1410014641</t>
  </si>
  <si>
    <t>https://alislibopac.bunmori.tokushima.jp/winj/opac/switch-detail.do?lang=ja&amp;bibid=1410014642</t>
  </si>
  <si>
    <t>https://alislibopac.bunmori.tokushima.jp/winj/opac/switch-detail.do?lang=ja&amp;bibid=1410014643</t>
  </si>
  <si>
    <t>https://alislibopac.bunmori.tokushima.jp/winj/opac/switch-detail.do?lang=ja&amp;bibid=1410014644</t>
  </si>
  <si>
    <t>https://alislibopac.bunmori.tokushima.jp/winj/opac/switch-detail.do?lang=ja&amp;bibid=1410014645</t>
  </si>
  <si>
    <t>https://alislibopac.bunmori.tokushima.jp/winj/opac/switch-detail.do?lang=ja&amp;bibid=1410014646</t>
  </si>
  <si>
    <t>https://alislibopac.bunmori.tokushima.jp/winj/opac/switch-detail.do?lang=ja&amp;bibid=1410014647</t>
  </si>
  <si>
    <t>https://alislibopac.bunmori.tokushima.jp/winj/opac/switch-detail.do?lang=ja&amp;bibid=1410014648</t>
  </si>
  <si>
    <t>https://alislibopac.bunmori.tokushima.jp/winj/opac/switch-detail.do?lang=ja&amp;bibid=1410014649</t>
  </si>
  <si>
    <t>https://alislibopac.bunmori.tokushima.jp/winj/opac/switch-detail.do?lang=ja&amp;bibid=1410014650</t>
  </si>
  <si>
    <t>https://alislibopac.bunmori.tokushima.jp/winj/opac/switch-detail.do?lang=ja&amp;bibid=1410014651</t>
  </si>
  <si>
    <t>https://alislibopac.bunmori.tokushima.jp/winj/opac/switch-detail.do?lang=ja&amp;bibid=1410014652</t>
  </si>
  <si>
    <t>https://alislibopac.bunmori.tokushima.jp/winj/opac/switch-detail.do?lang=ja&amp;bibid=1410014653</t>
  </si>
  <si>
    <t>https://alislibopac.bunmori.tokushima.jp/winj/opac/switch-detail.do?lang=ja&amp;bibid=1410014654</t>
  </si>
  <si>
    <t>https://alislibopac.bunmori.tokushima.jp/winj/opac/switch-detail.do?lang=ja&amp;bibid=1410014655</t>
  </si>
  <si>
    <t>https://alislibopac.bunmori.tokushima.jp/winj/opac/switch-detail.do?lang=ja&amp;bibid=1410014656</t>
  </si>
  <si>
    <t>https://alislibopac.bunmori.tokushima.jp/winj/opac/switch-detail.do?lang=ja&amp;bibid=1410014657</t>
  </si>
  <si>
    <t>https://alislibopac.bunmori.tokushima.jp/winj/opac/switch-detail.do?lang=ja&amp;bibid=1410014658</t>
  </si>
  <si>
    <t>https://alislibopac.bunmori.tokushima.jp/winj/opac/switch-detail.do?lang=ja&amp;bibid=1410014659</t>
  </si>
  <si>
    <t>https://alislibopac.bunmori.tokushima.jp/winj/opac/switch-detail.do?lang=ja&amp;bibid=1410014660</t>
  </si>
  <si>
    <t>https://alislibopac.bunmori.tokushima.jp/winj/opac/switch-detail.do?lang=ja&amp;bibid=1410014661</t>
  </si>
  <si>
    <t>https://alislibopac.bunmori.tokushima.jp/winj/opac/switch-detail.do?lang=ja&amp;bibid=1410014662</t>
  </si>
  <si>
    <t>https://alislibopac.bunmori.tokushima.jp/winj/opac/switch-detail.do?lang=ja&amp;bibid=1410014663</t>
  </si>
  <si>
    <t>https://alislibopac.bunmori.tokushima.jp/winj/opac/switch-detail.do?lang=ja&amp;bibid=1410014664</t>
  </si>
  <si>
    <t>https://alislibopac.bunmori.tokushima.jp/winj/opac/switch-detail.do?lang=ja&amp;bibid=1410014665</t>
  </si>
  <si>
    <t>https://alislibopac.bunmori.tokushima.jp/winj/opac/switch-detail.do?lang=ja&amp;bibid=1410014666</t>
  </si>
  <si>
    <t>https://alislibopac.bunmori.tokushima.jp/winj/opac/switch-detail.do?lang=ja&amp;bibid=1410014667</t>
  </si>
  <si>
    <t>https://alislibopac.bunmori.tokushima.jp/winj/opac/switch-detail.do?lang=ja&amp;bibid=1410014668</t>
  </si>
  <si>
    <t>https://alislibopac.bunmori.tokushima.jp/winj/opac/switch-detail.do?lang=ja&amp;bibid=1410014669</t>
  </si>
  <si>
    <t>https://alislibopac.bunmori.tokushima.jp/winj/opac/switch-detail.do?lang=ja&amp;bibid=1410014670</t>
  </si>
  <si>
    <t>https://alislibopac.bunmori.tokushima.jp/winj/opac/switch-detail.do?lang=ja&amp;bibid=1410014671</t>
  </si>
  <si>
    <t>https://alislibopac.bunmori.tokushima.jp/winj/opac/switch-detail.do?lang=ja&amp;bibid=1410014672</t>
  </si>
  <si>
    <t>https://alislibopac.bunmori.tokushima.jp/winj/opac/switch-detail.do?lang=ja&amp;bibid=1410014673</t>
  </si>
  <si>
    <t>https://alislibopac.bunmori.tokushima.jp/winj/opac/switch-detail.do?lang=ja&amp;bibid=1410014674</t>
  </si>
  <si>
    <t>https://alislibopac.bunmori.tokushima.jp/winj/opac/switch-detail.do?lang=ja&amp;bibid=1410014675</t>
  </si>
  <si>
    <t>https://alislibopac.bunmori.tokushima.jp/winj/opac/switch-detail.do?lang=ja&amp;bibid=1410014676</t>
  </si>
  <si>
    <t>https://alislibopac.bunmori.tokushima.jp/winj/opac/switch-detail.do?lang=ja&amp;bibid=1410014677</t>
  </si>
  <si>
    <t>https://alislibopac.bunmori.tokushima.jp/winj/opac/switch-detail.do?lang=ja&amp;bibid=1410014678</t>
  </si>
  <si>
    <t>https://alislibopac.bunmori.tokushima.jp/winj/opac/switch-detail.do?lang=ja&amp;bibid=1410014679</t>
  </si>
  <si>
    <t>https://alislibopac.bunmori.tokushima.jp/winj/opac/switch-detail.do?lang=ja&amp;bibid=1410014680</t>
  </si>
  <si>
    <t>https://alislibopac.bunmori.tokushima.jp/winj/opac/switch-detail.do?lang=ja&amp;bibid=1410014681</t>
  </si>
  <si>
    <t>https://alislibopac.bunmori.tokushima.jp/winj/opac/switch-detail.do?lang=ja&amp;bibid=1410014682</t>
  </si>
  <si>
    <t>https://alislibopac.bunmori.tokushima.jp/winj/opac/switch-detail.do?lang=ja&amp;bibid=1410014683</t>
  </si>
  <si>
    <t>https://alislibopac.bunmori.tokushima.jp/winj/opac/switch-detail.do?lang=ja&amp;bibid=1410014684</t>
  </si>
  <si>
    <t>https://alislibopac.bunmori.tokushima.jp/winj/opac/switch-detail.do?lang=ja&amp;bibid=1410014685</t>
  </si>
  <si>
    <t>https://alislibopac.bunmori.tokushima.jp/winj/opac/switch-detail.do?lang=ja&amp;bibid=1410014686</t>
  </si>
  <si>
    <t>https://alislibopac.bunmori.tokushima.jp/winj/opac/switch-detail.do?lang=ja&amp;bibid=1410014687</t>
  </si>
  <si>
    <t>https://alislibopac.bunmori.tokushima.jp/winj/opac/switch-detail.do?lang=ja&amp;bibid=1410014688</t>
  </si>
  <si>
    <t>https://alislibopac.bunmori.tokushima.jp/winj/opac/switch-detail.do?lang=ja&amp;bibid=1410014689</t>
  </si>
  <si>
    <t>https://alislibopac.bunmori.tokushima.jp/winj/opac/switch-detail.do?lang=ja&amp;bibid=1410014690</t>
  </si>
  <si>
    <t>https://alislibopac.bunmori.tokushima.jp/winj/opac/switch-detail.do?lang=ja&amp;bibid=1410014691</t>
  </si>
  <si>
    <t>https://alislibopac.bunmori.tokushima.jp/winj/opac/switch-detail.do?lang=ja&amp;bibid=1410014692</t>
  </si>
  <si>
    <t>https://alislibopac.bunmori.tokushima.jp/winj/opac/switch-detail.do?lang=ja&amp;bibid=1410014693</t>
  </si>
  <si>
    <t>https://alislibopac.bunmori.tokushima.jp/winj/opac/switch-detail.do?lang=ja&amp;bibid=1410014694</t>
  </si>
  <si>
    <t>https://alislibopac.bunmori.tokushima.jp/winj/opac/switch-detail.do?lang=ja&amp;bibid=1410014695</t>
  </si>
  <si>
    <t>https://alislibopac.bunmori.tokushima.jp/winj/opac/switch-detail.do?lang=ja&amp;bibid=1410014696</t>
  </si>
  <si>
    <t>https://alislibopac.bunmori.tokushima.jp/winj/opac/switch-detail.do?lang=ja&amp;bibid=1410014697</t>
  </si>
  <si>
    <t>https://alislibopac.bunmori.tokushima.jp/winj/opac/switch-detail.do?lang=ja&amp;bibid=1410014698</t>
  </si>
  <si>
    <t>https://alislibopac.bunmori.tokushima.jp/winj/opac/switch-detail.do?lang=ja&amp;bibid=1410014699</t>
  </si>
  <si>
    <t>https://alislibopac.bunmori.tokushima.jp/winj/opac/switch-detail.do?lang=ja&amp;bibid=1410014700</t>
  </si>
  <si>
    <t>https://alislibopac.bunmori.tokushima.jp/winj/opac/switch-detail.do?lang=ja&amp;bibid=1410014701</t>
  </si>
  <si>
    <t>https://alislibopac.bunmori.tokushima.jp/winj/opac/switch-detail.do?lang=ja&amp;bibid=1410014702</t>
  </si>
  <si>
    <t>https://alislibopac.bunmori.tokushima.jp/winj/opac/switch-detail.do?lang=ja&amp;bibid=1410014703</t>
  </si>
  <si>
    <t>https://alislibopac.bunmori.tokushima.jp/winj/opac/switch-detail.do?lang=ja&amp;bibid=1410014704</t>
  </si>
  <si>
    <t>https://alislibopac.bunmori.tokushima.jp/winj/opac/switch-detail.do?lang=ja&amp;bibid=1410014705</t>
  </si>
  <si>
    <t>https://alislibopac.bunmori.tokushima.jp/winj/opac/switch-detail.do?lang=ja&amp;bibid=1410014706</t>
  </si>
  <si>
    <t>https://alislibopac.bunmori.tokushima.jp/winj/opac/switch-detail.do?lang=ja&amp;bibid=1410014707</t>
  </si>
  <si>
    <t>https://alislibopac.bunmori.tokushima.jp/winj/opac/switch-detail.do?lang=ja&amp;bibid=1410014708</t>
  </si>
  <si>
    <t>https://alislibopac.bunmori.tokushima.jp/winj/opac/switch-detail.do?lang=ja&amp;bibid=1410014709</t>
  </si>
  <si>
    <t>https://alislibopac.bunmori.tokushima.jp/winj/opac/switch-detail.do?lang=ja&amp;bibid=1410014710</t>
  </si>
  <si>
    <t>https://alislibopac.bunmori.tokushima.jp/winj/opac/switch-detail.do?lang=ja&amp;bibid=1410014711</t>
  </si>
  <si>
    <t>https://alislibopac.bunmori.tokushima.jp/winj/opac/switch-detail.do?lang=ja&amp;bibid=1410014712</t>
  </si>
  <si>
    <t>https://alislibopac.bunmori.tokushima.jp/winj/opac/switch-detail.do?lang=ja&amp;bibid=1410014713</t>
  </si>
  <si>
    <t>https://alislibopac.bunmori.tokushima.jp/winj/opac/switch-detail.do?lang=ja&amp;bibid=1410014714</t>
  </si>
  <si>
    <t>https://alislibopac.bunmori.tokushima.jp/winj/opac/switch-detail.do?lang=ja&amp;bibid=1410014715</t>
  </si>
  <si>
    <t>https://alislibopac.bunmori.tokushima.jp/winj/opac/switch-detail.do?lang=ja&amp;bibid=1410014716</t>
  </si>
  <si>
    <t>https://alislibopac.bunmori.tokushima.jp/winj/opac/switch-detail.do?lang=ja&amp;bibid=1410014717</t>
  </si>
  <si>
    <t>https://alislibopac.bunmori.tokushima.jp/winj/opac/switch-detail.do?lang=ja&amp;bibid=1410014718</t>
  </si>
  <si>
    <t>https://alislibopac.bunmori.tokushima.jp/winj/opac/switch-detail.do?lang=ja&amp;bibid=1410014719</t>
  </si>
  <si>
    <t>https://alislibopac.bunmori.tokushima.jp/winj/opac/switch-detail.do?lang=ja&amp;bibid=1410014720</t>
  </si>
  <si>
    <t>https://alislibopac.bunmori.tokushima.jp/winj/opac/switch-detail.do?lang=ja&amp;bibid=1410014721</t>
  </si>
  <si>
    <t>https://alislibopac.bunmori.tokushima.jp/winj/opac/switch-detail.do?lang=ja&amp;bibid=1410014722</t>
  </si>
  <si>
    <t>https://alislibopac.bunmori.tokushima.jp/winj/opac/switch-detail.do?lang=ja&amp;bibid=1410014723</t>
  </si>
  <si>
    <t>https://alislibopac.bunmori.tokushima.jp/winj/opac/switch-detail.do?lang=ja&amp;bibid=1410014724</t>
  </si>
  <si>
    <t>https://alislibopac.bunmori.tokushima.jp/winj/opac/switch-detail.do?lang=ja&amp;bibid=1410014725</t>
  </si>
  <si>
    <t>https://alislibopac.bunmori.tokushima.jp/winj/opac/switch-detail.do?lang=ja&amp;bibid=1410014726</t>
  </si>
  <si>
    <t>https://alislibopac.bunmori.tokushima.jp/winj/opac/switch-detail.do?lang=ja&amp;bibid=1410014727</t>
  </si>
  <si>
    <t>https://alislibopac.bunmori.tokushima.jp/winj/opac/switch-detail.do?lang=ja&amp;bibid=1410014728</t>
  </si>
  <si>
    <t>https://alislibopac.bunmori.tokushima.jp/winj/opac/switch-detail.do?lang=ja&amp;bibid=1410014729</t>
  </si>
  <si>
    <t>https://alislibopac.bunmori.tokushima.jp/winj/opac/switch-detail.do?lang=ja&amp;bibid=1410014730</t>
  </si>
  <si>
    <t>https://alislibopac.bunmori.tokushima.jp/winj/opac/switch-detail.do?lang=ja&amp;bibid=1410014731</t>
  </si>
  <si>
    <t>https://alislibopac.bunmori.tokushima.jp/winj/opac/switch-detail.do?lang=ja&amp;bibid=1410014732</t>
  </si>
  <si>
    <t>https://alislibopac.bunmori.tokushima.jp/winj/opac/switch-detail.do?lang=ja&amp;bibid=1410014733</t>
  </si>
  <si>
    <t>https://alislibopac.bunmori.tokushima.jp/winj/opac/switch-detail.do?lang=ja&amp;bibid=1410014734</t>
  </si>
  <si>
    <t>https://alislibopac.bunmori.tokushima.jp/winj/opac/switch-detail.do?lang=ja&amp;bibid=1410014735</t>
  </si>
  <si>
    <t>https://alislibopac.bunmori.tokushima.jp/winj/opac/switch-detail.do?lang=ja&amp;bibid=1410014736</t>
  </si>
  <si>
    <t>https://alislibopac.bunmori.tokushima.jp/winj/opac/switch-detail.do?lang=ja&amp;bibid=1410014737</t>
  </si>
  <si>
    <t>https://alislibopac.bunmori.tokushima.jp/winj/opac/switch-detail.do?lang=ja&amp;bibid=1410014738</t>
  </si>
  <si>
    <t>https://alislibopac.bunmori.tokushima.jp/winj/opac/switch-detail.do?lang=ja&amp;bibid=1410014739</t>
  </si>
  <si>
    <t>https://alislibopac.bunmori.tokushima.jp/winj/opac/switch-detail.do?lang=ja&amp;bibid=1410014740</t>
  </si>
  <si>
    <t>https://alislibopac.bunmori.tokushima.jp/winj/opac/switch-detail.do?lang=ja&amp;bibid=1410014741</t>
  </si>
  <si>
    <t>https://alislibopac.bunmori.tokushima.jp/winj/opac/switch-detail.do?lang=ja&amp;bibid=1410014742</t>
  </si>
  <si>
    <t>https://alislibopac.bunmori.tokushima.jp/winj/opac/switch-detail.do?lang=ja&amp;bibid=1410014743</t>
  </si>
  <si>
    <t>https://alislibopac.bunmori.tokushima.jp/winj/opac/switch-detail.do?lang=ja&amp;bibid=1410014744</t>
  </si>
  <si>
    <t>https://alislibopac.bunmori.tokushima.jp/winj/opac/switch-detail.do?lang=ja&amp;bibid=1410014745</t>
  </si>
  <si>
    <t>https://alislibopac.bunmori.tokushima.jp/winj/opac/switch-detail.do?lang=ja&amp;bibid=1410014746</t>
  </si>
  <si>
    <t>https://alislibopac.bunmori.tokushima.jp/winj/opac/switch-detail.do?lang=ja&amp;bibid=1410014747</t>
  </si>
  <si>
    <t>https://alislibopac.bunmori.tokushima.jp/winj/opac/switch-detail.do?lang=ja&amp;bibid=1410014748</t>
  </si>
  <si>
    <t>https://alislibopac.bunmori.tokushima.jp/winj/opac/switch-detail.do?lang=ja&amp;bibid=1410014749</t>
  </si>
  <si>
    <t>https://alislibopac.bunmori.tokushima.jp/winj/opac/switch-detail.do?lang=ja&amp;bibid=1410014750</t>
  </si>
  <si>
    <t>https://alislibopac.bunmori.tokushima.jp/winj/opac/switch-detail.do?lang=ja&amp;bibid=1410014751</t>
  </si>
  <si>
    <t>https://alislibopac.bunmori.tokushima.jp/winj/opac/switch-detail.do?lang=ja&amp;bibid=1410014752</t>
  </si>
  <si>
    <t>https://alislibopac.bunmori.tokushima.jp/winj/opac/switch-detail.do?lang=ja&amp;bibid=1410014753</t>
  </si>
  <si>
    <t>https://alislibopac.bunmori.tokushima.jp/winj/opac/switch-detail.do?lang=ja&amp;bibid=1410014754</t>
  </si>
  <si>
    <t>https://alislibopac.bunmori.tokushima.jp/winj/opac/switch-detail.do?lang=ja&amp;bibid=1410014755</t>
  </si>
  <si>
    <t>https://alislibopac.bunmori.tokushima.jp/winj/opac/switch-detail.do?lang=ja&amp;bibid=1410014756</t>
  </si>
  <si>
    <t>https://alislibopac.bunmori.tokushima.jp/winj/opac/switch-detail.do?lang=ja&amp;bibid=1410014757</t>
  </si>
  <si>
    <t>https://alislibopac.bunmori.tokushima.jp/winj/opac/switch-detail.do?lang=ja&amp;bibid=1410014758</t>
  </si>
  <si>
    <t>https://alislibopac.bunmori.tokushima.jp/winj/opac/switch-detail.do?lang=ja&amp;bibid=1410014759</t>
  </si>
  <si>
    <t>https://alislibopac.bunmori.tokushima.jp/winj/opac/switch-detail.do?lang=ja&amp;bibid=1410014760</t>
  </si>
  <si>
    <t>https://alislibopac.bunmori.tokushima.jp/winj/opac/switch-detail.do?lang=ja&amp;bibid=1410014761</t>
  </si>
  <si>
    <t>https://alislibopac.bunmori.tokushima.jp/winj/opac/switch-detail.do?lang=ja&amp;bibid=1410014762</t>
  </si>
  <si>
    <t>https://alislibopac.bunmori.tokushima.jp/winj/opac/switch-detail.do?lang=ja&amp;bibid=1410014763</t>
  </si>
  <si>
    <t>https://alislibopac.bunmori.tokushima.jp/winj/opac/switch-detail.do?lang=ja&amp;bibid=1410014764</t>
  </si>
  <si>
    <t>https://alislibopac.bunmori.tokushima.jp/winj/opac/switch-detail.do?lang=ja&amp;bibid=1410014765</t>
  </si>
  <si>
    <t>https://alislibopac.bunmori.tokushima.jp/winj/opac/switch-detail.do?lang=ja&amp;bibid=1410014766</t>
  </si>
  <si>
    <t>https://alislibopac.bunmori.tokushima.jp/winj/opac/switch-detail.do?lang=ja&amp;bibid=1410014767</t>
  </si>
  <si>
    <t>https://alislibopac.bunmori.tokushima.jp/winj/opac/switch-detail.do?lang=ja&amp;bibid=1410014768</t>
  </si>
  <si>
    <t>https://alislibopac.bunmori.tokushima.jp/winj/opac/switch-detail.do?lang=ja&amp;bibid=1410014769</t>
  </si>
  <si>
    <t>https://alislibopac.bunmori.tokushima.jp/winj/opac/switch-detail.do?lang=ja&amp;bibid=1410014770</t>
  </si>
  <si>
    <t>https://alislibopac.bunmori.tokushima.jp/winj/opac/switch-detail.do?lang=ja&amp;bibid=1410014771</t>
  </si>
  <si>
    <t>https://alislibopac.bunmori.tokushima.jp/winj/opac/switch-detail.do?lang=ja&amp;bibid=1410014772</t>
  </si>
  <si>
    <t>https://alislibopac.bunmori.tokushima.jp/winj/opac/switch-detail.do?lang=ja&amp;bibid=1410014773</t>
  </si>
  <si>
    <t>https://alislibopac.bunmori.tokushima.jp/winj/opac/switch-detail.do?lang=ja&amp;bibid=1410014774</t>
  </si>
  <si>
    <t>https://alislibopac.bunmori.tokushima.jp/winj/opac/switch-detail.do?lang=ja&amp;bibid=1410014775</t>
  </si>
  <si>
    <t>https://alislibopac.bunmori.tokushima.jp/winj/opac/switch-detail.do?lang=ja&amp;bibid=1410014776</t>
  </si>
  <si>
    <t>https://alislibopac.bunmori.tokushima.jp/winj/opac/switch-detail.do?lang=ja&amp;bibid=1410014777</t>
  </si>
  <si>
    <t>https://alislibopac.bunmori.tokushima.jp/winj/opac/switch-detail.do?lang=ja&amp;bibid=1410014778</t>
  </si>
  <si>
    <t>https://alislibopac.bunmori.tokushima.jp/winj/opac/switch-detail.do?lang=ja&amp;bibid=1410014779</t>
  </si>
  <si>
    <t>https://alislibopac.bunmori.tokushima.jp/winj/opac/switch-detail.do?lang=ja&amp;bibid=1410014780</t>
  </si>
  <si>
    <t>https://alislibopac.bunmori.tokushima.jp/winj/opac/switch-detail.do?lang=ja&amp;bibid=1410014781</t>
  </si>
  <si>
    <t>https://alislibopac.bunmori.tokushima.jp/winj/opac/switch-detail.do?lang=ja&amp;bibid=1410014782</t>
  </si>
  <si>
    <t>https://alislibopac.bunmori.tokushima.jp/winj/opac/switch-detail.do?lang=ja&amp;bibid=1410014783</t>
  </si>
  <si>
    <t>https://alislibopac.bunmori.tokushima.jp/winj/opac/switch-detail.do?lang=ja&amp;bibid=1410014784</t>
  </si>
  <si>
    <t>https://alislibopac.bunmori.tokushima.jp/winj/opac/switch-detail.do?lang=ja&amp;bibid=1410014785</t>
  </si>
  <si>
    <t>https://alislibopac.bunmori.tokushima.jp/winj/opac/switch-detail.do?lang=ja&amp;bibid=1410014786</t>
  </si>
  <si>
    <t>https://alislibopac.bunmori.tokushima.jp/winj/opac/switch-detail.do?lang=ja&amp;bibid=1410014787</t>
  </si>
  <si>
    <t>https://alislibopac.bunmori.tokushima.jp/winj/opac/switch-detail.do?lang=ja&amp;bibid=1410014788</t>
  </si>
  <si>
    <t>https://alislibopac.bunmori.tokushima.jp/winj/opac/switch-detail.do?lang=ja&amp;bibid=1410014789</t>
  </si>
  <si>
    <t>https://alislibopac.bunmori.tokushima.jp/winj/opac/switch-detail.do?lang=ja&amp;bibid=1410014790</t>
  </si>
  <si>
    <t>https://alislibopac.bunmori.tokushima.jp/winj/opac/switch-detail.do?lang=ja&amp;bibid=1410014791</t>
  </si>
  <si>
    <t>https://alislibopac.bunmori.tokushima.jp/winj/opac/switch-detail.do?lang=ja&amp;bibid=1410014792</t>
  </si>
  <si>
    <t>https://alislibopac.bunmori.tokushima.jp/winj/opac/switch-detail.do?lang=ja&amp;bibid=1410014793</t>
  </si>
  <si>
    <t>https://alislibopac.bunmori.tokushima.jp/winj/opac/switch-detail.do?lang=ja&amp;bibid=1410014794</t>
  </si>
  <si>
    <t>https://alislibopac.bunmori.tokushima.jp/winj/opac/switch-detail.do?lang=ja&amp;bibid=1410014795</t>
  </si>
  <si>
    <t>https://alislibopac.bunmori.tokushima.jp/winj/opac/switch-detail.do?lang=ja&amp;bibid=1410014796</t>
  </si>
  <si>
    <t>https://alislibopac.bunmori.tokushima.jp/winj/opac/switch-detail.do?lang=ja&amp;bibid=1410014797</t>
  </si>
  <si>
    <t>https://alislibopac.bunmori.tokushima.jp/winj/opac/switch-detail.do?lang=ja&amp;bibid=1410014798</t>
  </si>
  <si>
    <t>https://alislibopac.bunmori.tokushima.jp/winj/opac/switch-detail.do?lang=ja&amp;bibid=1410014799</t>
  </si>
  <si>
    <t>https://alislibopac.bunmori.tokushima.jp/winj/opac/switch-detail.do?lang=ja&amp;bibid=1410014800</t>
  </si>
  <si>
    <t>https://alislibopac.bunmori.tokushima.jp/winj/opac/switch-detail.do?lang=ja&amp;bibid=1410014801</t>
  </si>
  <si>
    <t>https://alislibopac.bunmori.tokushima.jp/winj/opac/switch-detail.do?lang=ja&amp;bibid=1410014802</t>
  </si>
  <si>
    <t>https://alislibopac.bunmori.tokushima.jp/winj/opac/switch-detail.do?lang=ja&amp;bibid=1410014803</t>
  </si>
  <si>
    <t>https://alislibopac.bunmori.tokushima.jp/winj/opac/switch-detail.do?lang=ja&amp;bibid=1410014804</t>
  </si>
  <si>
    <t>https://alislibopac.bunmori.tokushima.jp/winj/opac/switch-detail.do?lang=ja&amp;bibid=1410014805</t>
  </si>
  <si>
    <t>https://alislibopac.bunmori.tokushima.jp/winj/opac/switch-detail.do?lang=ja&amp;bibid=1410014806</t>
  </si>
  <si>
    <t>https://alislibopac.bunmori.tokushima.jp/winj/opac/switch-detail.do?lang=ja&amp;bibid=1410014807</t>
  </si>
  <si>
    <t>https://alislibopac.bunmori.tokushima.jp/winj/opac/switch-detail.do?lang=ja&amp;bibid=1410014808</t>
  </si>
  <si>
    <t>https://alislibopac.bunmori.tokushima.jp/winj/opac/switch-detail.do?lang=ja&amp;bibid=1410014809</t>
  </si>
  <si>
    <t>https://alislibopac.bunmori.tokushima.jp/winj/opac/switch-detail.do?lang=ja&amp;bibid=1410014810</t>
  </si>
  <si>
    <t>https://alislibopac.bunmori.tokushima.jp/winj/opac/switch-detail.do?lang=ja&amp;bibid=1410014811</t>
  </si>
  <si>
    <t>https://alislibopac.bunmori.tokushima.jp/winj/opac/switch-detail.do?lang=ja&amp;bibid=1410014812</t>
  </si>
  <si>
    <t>https://alislibopac.bunmori.tokushima.jp/winj/opac/switch-detail.do?lang=ja&amp;bibid=1410014813</t>
  </si>
  <si>
    <t>https://alislibopac.bunmori.tokushima.jp/winj/opac/switch-detail.do?lang=ja&amp;bibid=1410014814</t>
  </si>
  <si>
    <t>https://alislibopac.bunmori.tokushima.jp/winj/opac/switch-detail.do?lang=ja&amp;bibid=1410014815</t>
  </si>
  <si>
    <t>https://alislibopac.bunmori.tokushima.jp/winj/opac/switch-detail.do?lang=ja&amp;bibid=1410014816</t>
  </si>
  <si>
    <t>https://alislibopac.bunmori.tokushima.jp/winj/opac/switch-detail.do?lang=ja&amp;bibid=1410014817</t>
  </si>
  <si>
    <t>https://alislibopac.bunmori.tokushima.jp/winj/opac/switch-detail.do?lang=ja&amp;bibid=1410014818</t>
  </si>
  <si>
    <t>https://alislibopac.bunmori.tokushima.jp/winj/opac/switch-detail.do?lang=ja&amp;bibid=1410014819</t>
  </si>
  <si>
    <t>https://alislibopac.bunmori.tokushima.jp/winj/opac/switch-detail.do?lang=ja&amp;bibid=1410014820</t>
  </si>
  <si>
    <t>https://alislibopac.bunmori.tokushima.jp/winj/opac/switch-detail.do?lang=ja&amp;bibid=1410014821</t>
  </si>
  <si>
    <t>https://alislibopac.bunmori.tokushima.jp/winj/opac/switch-detail.do?lang=ja&amp;bibid=1410014822</t>
  </si>
  <si>
    <t>https://alislibopac.bunmori.tokushima.jp/winj/opac/switch-detail.do?lang=ja&amp;bibid=1410014823</t>
  </si>
  <si>
    <t>https://alislibopac.bunmori.tokushima.jp/winj/opac/switch-detail.do?lang=ja&amp;bibid=1410014824</t>
  </si>
  <si>
    <t>https://alislibopac.bunmori.tokushima.jp/winj/opac/switch-detail.do?lang=ja&amp;bibid=1410014825</t>
  </si>
  <si>
    <t>https://alislibopac.bunmori.tokushima.jp/winj/opac/switch-detail.do?lang=ja&amp;bibid=1410014826</t>
  </si>
  <si>
    <t>https://alislibopac.bunmori.tokushima.jp/winj/opac/switch-detail.do?lang=ja&amp;bibid=1410014827</t>
  </si>
  <si>
    <t>https://alislibopac.bunmori.tokushima.jp/winj/opac/switch-detail.do?lang=ja&amp;bibid=1410014828</t>
  </si>
  <si>
    <t>https://alislibopac.bunmori.tokushima.jp/winj/opac/switch-detail.do?lang=ja&amp;bibid=1410014829</t>
  </si>
  <si>
    <t>https://alislibopac.bunmori.tokushima.jp/winj/opac/switch-detail.do?lang=ja&amp;bibid=1410014830</t>
  </si>
  <si>
    <t>https://alislibopac.bunmori.tokushima.jp/winj/opac/switch-detail.do?lang=ja&amp;bibid=1410014831</t>
  </si>
  <si>
    <t>https://alislibopac.bunmori.tokushima.jp/winj/opac/switch-detail.do?lang=ja&amp;bibid=1410014832</t>
  </si>
  <si>
    <t>https://alislibopac.bunmori.tokushima.jp/winj/opac/switch-detail.do?lang=ja&amp;bibid=1410014833</t>
  </si>
  <si>
    <t>https://alislibopac.bunmori.tokushima.jp/winj/opac/switch-detail.do?lang=ja&amp;bibid=1410014834</t>
  </si>
  <si>
    <t>https://alislibopac.bunmori.tokushima.jp/winj/opac/switch-detail.do?lang=ja&amp;bibid=1410014835</t>
  </si>
  <si>
    <t>https://alislibopac.bunmori.tokushima.jp/winj/opac/switch-detail.do?lang=ja&amp;bibid=1410014836</t>
  </si>
  <si>
    <t>https://alislibopac.bunmori.tokushima.jp/winj/opac/switch-detail.do?lang=ja&amp;bibid=1410014837</t>
  </si>
  <si>
    <t>https://alislibopac.bunmori.tokushima.jp/winj/opac/switch-detail.do?lang=ja&amp;bibid=1410014838</t>
  </si>
  <si>
    <t>https://alislibopac.bunmori.tokushima.jp/winj/opac/switch-detail.do?lang=ja&amp;bibid=1410014839</t>
  </si>
  <si>
    <t>https://alislibopac.bunmori.tokushima.jp/winj/opac/switch-detail.do?lang=ja&amp;bibid=1410014840</t>
  </si>
  <si>
    <t>https://alislibopac.bunmori.tokushima.jp/winj/opac/switch-detail.do?lang=ja&amp;bibid=1410014841</t>
  </si>
  <si>
    <t>https://alislibopac.bunmori.tokushima.jp/winj/opac/switch-detail.do?lang=ja&amp;bibid=1410014842</t>
  </si>
  <si>
    <t>https://alislibopac.bunmori.tokushima.jp/winj/opac/switch-detail.do?lang=ja&amp;bibid=1410014843</t>
  </si>
  <si>
    <t>https://alislibopac.bunmori.tokushima.jp/winj/opac/switch-detail.do?lang=ja&amp;bibid=1410014844</t>
  </si>
  <si>
    <t>https://alislibopac.bunmori.tokushima.jp/winj/opac/switch-detail.do?lang=ja&amp;bibid=1410014845</t>
  </si>
  <si>
    <t>https://alislibopac.bunmori.tokushima.jp/winj/opac/switch-detail.do?lang=ja&amp;bibid=1410014846</t>
  </si>
  <si>
    <t>https://alislibopac.bunmori.tokushima.jp/winj/opac/switch-detail.do?lang=ja&amp;bibid=1410014847</t>
  </si>
  <si>
    <t>https://alislibopac.bunmori.tokushima.jp/winj/opac/switch-detail.do?lang=ja&amp;bibid=1410014848</t>
  </si>
  <si>
    <t>https://alislibopac.bunmori.tokushima.jp/winj/opac/switch-detail.do?lang=ja&amp;bibid=1410014849</t>
  </si>
  <si>
    <t>https://alislibopac.bunmori.tokushima.jp/winj/opac/switch-detail.do?lang=ja&amp;bibid=1410014850</t>
  </si>
  <si>
    <t>https://alislibopac.bunmori.tokushima.jp/winj/opac/switch-detail.do?lang=ja&amp;bibid=1410014851</t>
  </si>
  <si>
    <t>https://alislibopac.bunmori.tokushima.jp/winj/opac/switch-detail.do?lang=ja&amp;bibid=1410014852</t>
  </si>
  <si>
    <t>https://alislibopac.bunmori.tokushima.jp/winj/opac/switch-detail.do?lang=ja&amp;bibid=1410014853</t>
  </si>
  <si>
    <t>https://alislibopac.bunmori.tokushima.jp/winj/opac/switch-detail.do?lang=ja&amp;bibid=1410014854</t>
  </si>
  <si>
    <t>https://alislibopac.bunmori.tokushima.jp/winj/opac/switch-detail.do?lang=ja&amp;bibid=1410014855</t>
  </si>
  <si>
    <t>https://alislibopac.bunmori.tokushima.jp/winj/opac/switch-detail.do?lang=ja&amp;bibid=1410014856</t>
  </si>
  <si>
    <t>https://alislibopac.bunmori.tokushima.jp/winj/opac/switch-detail.do?lang=ja&amp;bibid=1410014857</t>
  </si>
  <si>
    <t>https://alislibopac.bunmori.tokushima.jp/winj/opac/switch-detail.do?lang=ja&amp;bibid=1410014858</t>
  </si>
  <si>
    <t>https://alislibopac.bunmori.tokushima.jp/winj/opac/switch-detail.do?lang=ja&amp;bibid=1410014859</t>
  </si>
  <si>
    <t>https://alislibopac.bunmori.tokushima.jp/winj/opac/switch-detail.do?lang=ja&amp;bibid=1410014860</t>
  </si>
  <si>
    <t>https://alislibopac.bunmori.tokushima.jp/winj/opac/switch-detail.do?lang=ja&amp;bibid=1410014861</t>
  </si>
  <si>
    <t>https://alislibopac.bunmori.tokushima.jp/winj/opac/switch-detail.do?lang=ja&amp;bibid=1410014862</t>
  </si>
  <si>
    <t>https://alislibopac.bunmori.tokushima.jp/winj/opac/switch-detail.do?lang=ja&amp;bibid=1410014863</t>
  </si>
  <si>
    <t>https://alislibopac.bunmori.tokushima.jp/winj/opac/switch-detail.do?lang=ja&amp;bibid=1410014864</t>
  </si>
  <si>
    <t>https://alislibopac.bunmori.tokushima.jp/winj/opac/switch-detail.do?lang=ja&amp;bibid=1410014865</t>
  </si>
  <si>
    <t>https://alislibopac.bunmori.tokushima.jp/winj/opac/switch-detail.do?lang=ja&amp;bibid=1410014866</t>
  </si>
  <si>
    <t>https://alislibopac.bunmori.tokushima.jp/winj/opac/switch-detail.do?lang=ja&amp;bibid=1410014867</t>
  </si>
  <si>
    <t>https://alislibopac.bunmori.tokushima.jp/winj/opac/switch-detail.do?lang=ja&amp;bibid=1410014868</t>
  </si>
  <si>
    <t>https://alislibopac.bunmori.tokushima.jp/winj/opac/switch-detail.do?lang=ja&amp;bibid=1410014869</t>
  </si>
  <si>
    <t>https://alislibopac.bunmori.tokushima.jp/winj/opac/switch-detail.do?lang=ja&amp;bibid=1410014870</t>
  </si>
  <si>
    <t>https://alislibopac.bunmori.tokushima.jp/winj/opac/switch-detail.do?lang=ja&amp;bibid=1410014871</t>
  </si>
  <si>
    <t>https://alislibopac.bunmori.tokushima.jp/winj/opac/switch-detail.do?lang=ja&amp;bibid=1410014872</t>
  </si>
  <si>
    <t>https://alislibopac.bunmori.tokushima.jp/winj/opac/switch-detail.do?lang=ja&amp;bibid=1410014873</t>
  </si>
  <si>
    <t>https://alislibopac.bunmori.tokushima.jp/winj/opac/switch-detail.do?lang=ja&amp;bibid=1410014874</t>
  </si>
  <si>
    <t>https://alislibopac.bunmori.tokushima.jp/winj/opac/switch-detail.do?lang=ja&amp;bibid=1410014875</t>
  </si>
  <si>
    <t>https://alislibopac.bunmori.tokushima.jp/winj/opac/switch-detail.do?lang=ja&amp;bibid=1410014876</t>
  </si>
  <si>
    <t>https://alislibopac.bunmori.tokushima.jp/winj/opac/switch-detail.do?lang=ja&amp;bibid=1410014877</t>
  </si>
  <si>
    <t>https://alislibopac.bunmori.tokushima.jp/winj/opac/switch-detail.do?lang=ja&amp;bibid=1410014878</t>
  </si>
  <si>
    <t>https://alislibopac.bunmori.tokushima.jp/winj/opac/switch-detail.do?lang=ja&amp;bibid=1410014879</t>
  </si>
  <si>
    <t>https://alislibopac.bunmori.tokushima.jp/winj/opac/switch-detail.do?lang=ja&amp;bibid=1410014880</t>
  </si>
  <si>
    <t>https://alislibopac.bunmori.tokushima.jp/winj/opac/switch-detail.do?lang=ja&amp;bibid=1410014881</t>
  </si>
  <si>
    <t>https://alislibopac.bunmori.tokushima.jp/winj/opac/switch-detail.do?lang=ja&amp;bibid=1410014882</t>
  </si>
  <si>
    <t>https://alislibopac.bunmori.tokushima.jp/winj/opac/switch-detail.do?lang=ja&amp;bibid=1410014883</t>
  </si>
  <si>
    <t>https://alislibopac.bunmori.tokushima.jp/winj/opac/switch-detail.do?lang=ja&amp;bibid=1410014884</t>
  </si>
  <si>
    <t>https://alislibopac.bunmori.tokushima.jp/winj/opac/switch-detail.do?lang=ja&amp;bibid=1410014885</t>
  </si>
  <si>
    <t>https://alislibopac.bunmori.tokushima.jp/winj/opac/switch-detail.do?lang=ja&amp;bibid=1410014886</t>
  </si>
  <si>
    <t>https://alislibopac.bunmori.tokushima.jp/winj/opac/switch-detail.do?lang=ja&amp;bibid=1410014887</t>
  </si>
  <si>
    <t>https://alislibopac.bunmori.tokushima.jp/winj/opac/switch-detail.do?lang=ja&amp;bibid=1410014888</t>
  </si>
  <si>
    <t>https://alislibopac.bunmori.tokushima.jp/winj/opac/switch-detail.do?lang=ja&amp;bibid=1410014889</t>
  </si>
  <si>
    <t>https://alislibopac.bunmori.tokushima.jp/winj/opac/switch-detail.do?lang=ja&amp;bibid=1410014890</t>
  </si>
  <si>
    <t>https://alislibopac.bunmori.tokushima.jp/winj/opac/switch-detail.do?lang=ja&amp;bibid=1410014891</t>
  </si>
  <si>
    <t>https://alislibopac.bunmori.tokushima.jp/winj/opac/switch-detail.do?lang=ja&amp;bibid=1410014892</t>
  </si>
  <si>
    <t>https://alislibopac.bunmori.tokushima.jp/winj/opac/switch-detail.do?lang=ja&amp;bibid=1410014893</t>
  </si>
  <si>
    <t>https://alislibopac.bunmori.tokushima.jp/winj/opac/switch-detail.do?lang=ja&amp;bibid=1410014894</t>
  </si>
  <si>
    <t>https://alislibopac.bunmori.tokushima.jp/winj/opac/switch-detail.do?lang=ja&amp;bibid=1410014895</t>
  </si>
  <si>
    <t>https://alislibopac.bunmori.tokushima.jp/winj/opac/switch-detail.do?lang=ja&amp;bibid=1410014896</t>
  </si>
  <si>
    <t>https://alislibopac.bunmori.tokushima.jp/winj/opac/switch-detail.do?lang=ja&amp;bibid=1410014897</t>
  </si>
  <si>
    <t>https://alislibopac.bunmori.tokushima.jp/winj/opac/switch-detail.do?lang=ja&amp;bibid=1410014898</t>
  </si>
  <si>
    <t>https://alislibopac.bunmori.tokushima.jp/winj/opac/switch-detail.do?lang=ja&amp;bibid=1410014899</t>
  </si>
  <si>
    <t>https://alislibopac.bunmori.tokushima.jp/winj/opac/switch-detail.do?lang=ja&amp;bibid=1410014900</t>
  </si>
  <si>
    <t>https://alislibopac.bunmori.tokushima.jp/winj/opac/switch-detail.do?lang=ja&amp;bibid=1410014901</t>
  </si>
  <si>
    <t>https://alislibopac.bunmori.tokushima.jp/winj/opac/switch-detail.do?lang=ja&amp;bibid=1410014902</t>
  </si>
  <si>
    <t>https://alislibopac.bunmori.tokushima.jp/winj/opac/switch-detail.do?lang=ja&amp;bibid=1410014903</t>
  </si>
  <si>
    <t>https://alislibopac.bunmori.tokushima.jp/winj/opac/switch-detail.do?lang=ja&amp;bibid=1410014904</t>
  </si>
  <si>
    <t>https://alislibopac.bunmori.tokushima.jp/winj/opac/switch-detail.do?lang=ja&amp;bibid=1410014905</t>
  </si>
  <si>
    <t>https://alislibopac.bunmori.tokushima.jp/winj/opac/switch-detail.do?lang=ja&amp;bibid=1410014906</t>
  </si>
  <si>
    <t>https://alislibopac.bunmori.tokushima.jp/winj/opac/switch-detail.do?lang=ja&amp;bibid=1410014907</t>
  </si>
  <si>
    <t>https://alislibopac.bunmori.tokushima.jp/winj/opac/switch-detail.do?lang=ja&amp;bibid=1410014908</t>
  </si>
  <si>
    <t>https://alislibopac.bunmori.tokushima.jp/winj/opac/switch-detail.do?lang=ja&amp;bibid=1410014909</t>
  </si>
  <si>
    <t>https://alislibopac.bunmori.tokushima.jp/winj/opac/switch-detail.do?lang=ja&amp;bibid=1410014910</t>
  </si>
  <si>
    <t>https://alislibopac.bunmori.tokushima.jp/winj/opac/switch-detail.do?lang=ja&amp;bibid=1410014911</t>
  </si>
  <si>
    <t>https://alislibopac.bunmori.tokushima.jp/winj/opac/switch-detail.do?lang=ja&amp;bibid=1410014912</t>
  </si>
  <si>
    <t>https://alislibopac.bunmori.tokushima.jp/winj/opac/switch-detail.do?lang=ja&amp;bibid=1410014913</t>
  </si>
  <si>
    <t>https://alislibopac.bunmori.tokushima.jp/winj/opac/switch-detail.do?lang=ja&amp;bibid=1410014914</t>
  </si>
  <si>
    <t>https://alislibopac.bunmori.tokushima.jp/winj/opac/switch-detail.do?lang=ja&amp;bibid=1410014915</t>
  </si>
  <si>
    <t>https://alislibopac.bunmori.tokushima.jp/winj/opac/switch-detail.do?lang=ja&amp;bibid=1410014916</t>
  </si>
  <si>
    <t>https://alislibopac.bunmori.tokushima.jp/winj/opac/switch-detail.do?lang=ja&amp;bibid=1410014917</t>
  </si>
  <si>
    <t>https://alislibopac.bunmori.tokushima.jp/winj/opac/switch-detail.do?lang=ja&amp;bibid=1410014918</t>
  </si>
  <si>
    <t>https://alislibopac.bunmori.tokushima.jp/winj/opac/switch-detail.do?lang=ja&amp;bibid=1410014919</t>
  </si>
  <si>
    <t>https://alislibopac.bunmori.tokushima.jp/winj/opac/switch-detail.do?lang=ja&amp;bibid=1410014920</t>
  </si>
  <si>
    <t>https://alislibopac.bunmori.tokushima.jp/winj/opac/switch-detail.do?lang=ja&amp;bibid=1410014921</t>
  </si>
  <si>
    <t>https://alislibopac.bunmori.tokushima.jp/winj/opac/switch-detail.do?lang=ja&amp;bibid=1410014922</t>
  </si>
  <si>
    <t>https://alislibopac.bunmori.tokushima.jp/winj/opac/switch-detail.do?lang=ja&amp;bibid=1410014923</t>
  </si>
  <si>
    <t>https://alislibopac.bunmori.tokushima.jp/winj/opac/switch-detail.do?lang=ja&amp;bibid=1410014924</t>
  </si>
  <si>
    <t>https://alislibopac.bunmori.tokushima.jp/winj/opac/switch-detail.do?lang=ja&amp;bibid=1410014925</t>
  </si>
  <si>
    <t>https://alislibopac.bunmori.tokushima.jp/winj/opac/switch-detail.do?lang=ja&amp;bibid=1410014926</t>
  </si>
  <si>
    <t>https://alislibopac.bunmori.tokushima.jp/winj/opac/switch-detail.do?lang=ja&amp;bibid=1410014927</t>
  </si>
  <si>
    <t>https://alislibopac.bunmori.tokushima.jp/winj/opac/switch-detail.do?lang=ja&amp;bibid=1410014928</t>
  </si>
  <si>
    <t>https://alislibopac.bunmori.tokushima.jp/winj/opac/switch-detail.do?lang=ja&amp;bibid=1410014929</t>
  </si>
  <si>
    <t>https://alislibopac.bunmori.tokushima.jp/winj/opac/switch-detail.do?lang=ja&amp;bibid=1410014930</t>
  </si>
  <si>
    <t>https://alislibopac.bunmori.tokushima.jp/winj/opac/switch-detail.do?lang=ja&amp;bibid=1410014931</t>
  </si>
  <si>
    <t>https://alislibopac.bunmori.tokushima.jp/winj/opac/switch-detail.do?lang=ja&amp;bibid=1410014932</t>
  </si>
  <si>
    <t>https://alislibopac.bunmori.tokushima.jp/winj/opac/switch-detail.do?lang=ja&amp;bibid=1410014933</t>
  </si>
  <si>
    <t>https://alislibopac.bunmori.tokushima.jp/winj/opac/switch-detail.do?lang=ja&amp;bibid=1410014934</t>
  </si>
  <si>
    <t>https://alislibopac.bunmori.tokushima.jp/winj/opac/switch-detail.do?lang=ja&amp;bibid=1410014935</t>
  </si>
  <si>
    <t>https://alislibopac.bunmori.tokushima.jp/winj/opac/switch-detail.do?lang=ja&amp;bibid=1410014936</t>
  </si>
  <si>
    <t>https://alislibopac.bunmori.tokushima.jp/winj/opac/switch-detail.do?lang=ja&amp;bibid=1410014937</t>
  </si>
  <si>
    <t>https://alislibopac.bunmori.tokushima.jp/winj/opac/switch-detail.do?lang=ja&amp;bibid=1410014938</t>
  </si>
  <si>
    <t>https://alislibopac.bunmori.tokushima.jp/winj/opac/switch-detail.do?lang=ja&amp;bibid=1410014939</t>
  </si>
  <si>
    <t>https://alislibopac.bunmori.tokushima.jp/winj/opac/switch-detail.do?lang=ja&amp;bibid=1410014940</t>
  </si>
  <si>
    <t>https://alislibopac.bunmori.tokushima.jp/winj/opac/switch-detail.do?lang=ja&amp;bibid=1410014941</t>
  </si>
  <si>
    <t>https://alislibopac.bunmori.tokushima.jp/winj/opac/switch-detail.do?lang=ja&amp;bibid=1410014942</t>
  </si>
  <si>
    <t>https://alislibopac.bunmori.tokushima.jp/winj/opac/switch-detail.do?lang=ja&amp;bibid=1410014943</t>
  </si>
  <si>
    <t>https://alislibopac.bunmori.tokushima.jp/winj/opac/switch-detail.do?lang=ja&amp;bibid=1410014944</t>
  </si>
  <si>
    <t>https://alislibopac.bunmori.tokushima.jp/winj/opac/switch-detail.do?lang=ja&amp;bibid=1410014945</t>
  </si>
  <si>
    <t>https://alislibopac.bunmori.tokushima.jp/winj/opac/switch-detail.do?lang=ja&amp;bibid=1410014946</t>
  </si>
  <si>
    <t>https://alislibopac.bunmori.tokushima.jp/winj/opac/switch-detail.do?lang=ja&amp;bibid=1410014947</t>
  </si>
  <si>
    <t>https://alislibopac.bunmori.tokushima.jp/winj/opac/switch-detail.do?lang=ja&amp;bibid=1410014948</t>
  </si>
  <si>
    <t>https://alislibopac.bunmori.tokushima.jp/winj/opac/switch-detail.do?lang=ja&amp;bibid=1410014949</t>
  </si>
  <si>
    <t>https://alislibopac.bunmori.tokushima.jp/winj/opac/switch-detail.do?lang=ja&amp;bibid=1410014950</t>
  </si>
  <si>
    <t>https://alislibopac.bunmori.tokushima.jp/winj/opac/switch-detail.do?lang=ja&amp;bibid=1410014951</t>
  </si>
  <si>
    <t>https://alislibopac.bunmori.tokushima.jp/winj/opac/switch-detail.do?lang=ja&amp;bibid=1410014952</t>
  </si>
  <si>
    <t>https://alislibopac.bunmori.tokushima.jp/winj/opac/switch-detail.do?lang=ja&amp;bibid=1410014953</t>
  </si>
  <si>
    <t>https://alislibopac.bunmori.tokushima.jp/winj/opac/switch-detail.do?lang=ja&amp;bibid=1410014954</t>
  </si>
  <si>
    <t>https://alislibopac.bunmori.tokushima.jp/winj/opac/switch-detail.do?lang=ja&amp;bibid=1410014955</t>
  </si>
  <si>
    <t>https://alislibopac.bunmori.tokushima.jp/winj/opac/switch-detail.do?lang=ja&amp;bibid=1410014956</t>
  </si>
  <si>
    <t>https://alislibopac.bunmori.tokushima.jp/winj/opac/switch-detail.do?lang=ja&amp;bibid=1410014957</t>
  </si>
  <si>
    <t>https://alislibopac.bunmori.tokushima.jp/winj/opac/switch-detail.do?lang=ja&amp;bibid=1410014958</t>
  </si>
  <si>
    <t>https://alislibopac.bunmori.tokushima.jp/winj/opac/switch-detail.do?lang=ja&amp;bibid=1410014959</t>
  </si>
  <si>
    <t>https://alislibopac.bunmori.tokushima.jp/winj/opac/switch-detail.do?lang=ja&amp;bibid=1410014960</t>
  </si>
  <si>
    <t>https://alislibopac.bunmori.tokushima.jp/winj/opac/switch-detail.do?lang=ja&amp;bibid=1410014961</t>
  </si>
  <si>
    <t>https://alislibopac.bunmori.tokushima.jp/winj/opac/switch-detail.do?lang=ja&amp;bibid=1410014962</t>
  </si>
  <si>
    <t>https://alislibopac.bunmori.tokushima.jp/winj/opac/switch-detail.do?lang=ja&amp;bibid=1410014963</t>
  </si>
  <si>
    <t>https://alislibopac.bunmori.tokushima.jp/winj/opac/switch-detail.do?lang=ja&amp;bibid=1410014964</t>
  </si>
  <si>
    <t>https://alislibopac.bunmori.tokushima.jp/winj/opac/switch-detail.do?lang=ja&amp;bibid=1410014965</t>
  </si>
  <si>
    <t>https://alislibopac.bunmori.tokushima.jp/winj/opac/switch-detail.do?lang=ja&amp;bibid=1410014966</t>
  </si>
  <si>
    <t>https://alislibopac.bunmori.tokushima.jp/winj/opac/switch-detail.do?lang=ja&amp;bibid=1410014967</t>
  </si>
  <si>
    <t>https://alislibopac.bunmori.tokushima.jp/winj/opac/switch-detail.do?lang=ja&amp;bibid=1410014968</t>
  </si>
  <si>
    <t>https://alislibopac.bunmori.tokushima.jp/winj/opac/switch-detail.do?lang=ja&amp;bibid=1410014969</t>
  </si>
  <si>
    <t>https://alislibopac.bunmori.tokushima.jp/winj/opac/switch-detail.do?lang=ja&amp;bibid=1410014970</t>
  </si>
  <si>
    <t>https://alislibopac.bunmori.tokushima.jp/winj/opac/switch-detail.do?lang=ja&amp;bibid=1410014971</t>
  </si>
  <si>
    <t>https://alislibopac.bunmori.tokushima.jp/winj/opac/switch-detail.do?lang=ja&amp;bibid=1410014972</t>
  </si>
  <si>
    <t>https://alislibopac.bunmori.tokushima.jp/winj/opac/switch-detail.do?lang=ja&amp;bibid=1410014973</t>
  </si>
  <si>
    <t>https://alislibopac.bunmori.tokushima.jp/winj/opac/switch-detail.do?lang=ja&amp;bibid=1410014974</t>
  </si>
  <si>
    <t>https://alislibopac.bunmori.tokushima.jp/winj/opac/switch-detail.do?lang=ja&amp;bibid=1410014975</t>
  </si>
  <si>
    <t>https://alislibopac.bunmori.tokushima.jp/winj/opac/switch-detail.do?lang=ja&amp;bibid=1410014976</t>
  </si>
  <si>
    <t>https://alislibopac.bunmori.tokushima.jp/winj/opac/switch-detail.do?lang=ja&amp;bibid=1410014977</t>
  </si>
  <si>
    <t>https://alislibopac.bunmori.tokushima.jp/winj/opac/switch-detail.do?lang=ja&amp;bibid=1410014978</t>
  </si>
  <si>
    <t>https://alislibopac.bunmori.tokushima.jp/winj/opac/switch-detail.do?lang=ja&amp;bibid=1410014979</t>
  </si>
  <si>
    <t>https://alislibopac.bunmori.tokushima.jp/winj/opac/switch-detail.do?lang=ja&amp;bibid=1410014980</t>
  </si>
  <si>
    <t>https://alislibopac.bunmori.tokushima.jp/winj/opac/switch-detail.do?lang=ja&amp;bibid=1410014981</t>
  </si>
  <si>
    <t>https://alislibopac.bunmori.tokushima.jp/winj/opac/switch-detail.do?lang=ja&amp;bibid=1410014982</t>
  </si>
  <si>
    <t>https://alislibopac.bunmori.tokushima.jp/winj/opac/switch-detail.do?lang=ja&amp;bibid=1410014983</t>
  </si>
  <si>
    <t>https://alislibopac.bunmori.tokushima.jp/winj/opac/switch-detail.do?lang=ja&amp;bibid=1410014984</t>
  </si>
  <si>
    <t>https://alislibopac.bunmori.tokushima.jp/winj/opac/switch-detail.do?lang=ja&amp;bibid=1410014985</t>
  </si>
  <si>
    <t>https://alislibopac.bunmori.tokushima.jp/winj/opac/switch-detail.do?lang=ja&amp;bibid=1410014986</t>
  </si>
  <si>
    <t>https://alislibopac.bunmori.tokushima.jp/winj/opac/switch-detail.do?lang=ja&amp;bibid=1410014987</t>
  </si>
  <si>
    <t>https://alislibopac.bunmori.tokushima.jp/winj/opac/switch-detail.do?lang=ja&amp;bibid=1410014988</t>
  </si>
  <si>
    <t>https://alislibopac.bunmori.tokushima.jp/winj/opac/switch-detail.do?lang=ja&amp;bibid=1410014989</t>
  </si>
  <si>
    <t>https://alislibopac.bunmori.tokushima.jp/winj/opac/switch-detail.do?lang=ja&amp;bibid=1410014990</t>
  </si>
  <si>
    <t>https://alislibopac.bunmori.tokushima.jp/winj/opac/switch-detail.do?lang=ja&amp;bibid=1410014991</t>
  </si>
  <si>
    <t>https://alislibopac.bunmori.tokushima.jp/winj/opac/switch-detail.do?lang=ja&amp;bibid=1410014992</t>
  </si>
  <si>
    <t>https://alislibopac.bunmori.tokushima.jp/winj/opac/switch-detail.do?lang=ja&amp;bibid=1410014993</t>
  </si>
  <si>
    <t>https://alislibopac.bunmori.tokushima.jp/winj/opac/switch-detail.do?lang=ja&amp;bibid=1410014994</t>
  </si>
  <si>
    <t>https://alislibopac.bunmori.tokushima.jp/winj/opac/switch-detail.do?lang=ja&amp;bibid=1410014995</t>
  </si>
  <si>
    <t>https://alislibopac.bunmori.tokushima.jp/winj/opac/switch-detail.do?lang=ja&amp;bibid=1410014996</t>
  </si>
  <si>
    <t>https://alislibopac.bunmori.tokushima.jp/winj/opac/switch-detail.do?lang=ja&amp;bibid=1410014997</t>
  </si>
  <si>
    <t>https://alislibopac.bunmori.tokushima.jp/winj/opac/switch-detail.do?lang=ja&amp;bibid=1410014998</t>
  </si>
  <si>
    <t>https://alislibopac.bunmori.tokushima.jp/winj/opac/switch-detail.do?lang=ja&amp;bibid=1410014999</t>
  </si>
  <si>
    <t>https://alislibopac.bunmori.tokushima.jp/winj/opac/switch-detail.do?lang=ja&amp;bibid=1410015000</t>
  </si>
  <si>
    <t>https://alislibopac.bunmori.tokushima.jp/winj/opac/switch-detail.do?lang=ja&amp;bibid=1410015001</t>
  </si>
  <si>
    <t>https://alislibopac.bunmori.tokushima.jp/winj/opac/switch-detail.do?lang=ja&amp;bibid=1410015002</t>
  </si>
  <si>
    <t>https://alislibopac.bunmori.tokushima.jp/winj/opac/switch-detail.do?lang=ja&amp;bibid=1410015003</t>
  </si>
  <si>
    <t>https://alislibopac.bunmori.tokushima.jp/winj/opac/switch-detail.do?lang=ja&amp;bibid=1410015004</t>
  </si>
  <si>
    <t>https://alislibopac.bunmori.tokushima.jp/winj/opac/switch-detail.do?lang=ja&amp;bibid=1410015005</t>
  </si>
  <si>
    <t>https://alislibopac.bunmori.tokushima.jp/winj/opac/switch-detail.do?lang=ja&amp;bibid=1410015006</t>
  </si>
  <si>
    <t>https://alislibopac.bunmori.tokushima.jp/winj/opac/switch-detail.do?lang=ja&amp;bibid=1410015007</t>
  </si>
  <si>
    <t>https://alislibopac.bunmori.tokushima.jp/winj/opac/switch-detail.do?lang=ja&amp;bibid=1410015008</t>
  </si>
  <si>
    <t>https://alislibopac.bunmori.tokushima.jp/winj/opac/switch-detail.do?lang=ja&amp;bibid=1410015009</t>
  </si>
  <si>
    <t>https://alislibopac.bunmori.tokushima.jp/winj/opac/switch-detail.do?lang=ja&amp;bibid=1410015010</t>
  </si>
  <si>
    <t>https://alislibopac.bunmori.tokushima.jp/winj/opac/switch-detail.do?lang=ja&amp;bibid=1410015011</t>
  </si>
  <si>
    <t>https://alislibopac.bunmori.tokushima.jp/winj/opac/switch-detail.do?lang=ja&amp;bibid=1410015012</t>
  </si>
  <si>
    <t>https://alislibopac.bunmori.tokushima.jp/winj/opac/switch-detail.do?lang=ja&amp;bibid=1410015013</t>
  </si>
  <si>
    <t>https://alislibopac.bunmori.tokushima.jp/winj/opac/switch-detail.do?lang=ja&amp;bibid=1410015014</t>
  </si>
  <si>
    <t>https://alislibopac.bunmori.tokushima.jp/winj/opac/switch-detail.do?lang=ja&amp;bibid=1410015015</t>
  </si>
  <si>
    <t>https://alislibopac.bunmori.tokushima.jp/winj/opac/switch-detail.do?lang=ja&amp;bibid=1410015016</t>
  </si>
  <si>
    <t>https://alislibopac.bunmori.tokushima.jp/winj/opac/switch-detail.do?lang=ja&amp;bibid=1410015017</t>
  </si>
  <si>
    <t>https://alislibopac.bunmori.tokushima.jp/winj/opac/switch-detail.do?lang=ja&amp;bibid=1410015018</t>
  </si>
  <si>
    <t>https://alislibopac.bunmori.tokushima.jp/winj/opac/switch-detail.do?lang=ja&amp;bibid=1410015019</t>
  </si>
  <si>
    <t>https://alislibopac.bunmori.tokushima.jp/winj/opac/switch-detail.do?lang=ja&amp;bibid=1410015020</t>
  </si>
  <si>
    <t>https://alislibopac.bunmori.tokushima.jp/winj/opac/switch-detail.do?lang=ja&amp;bibid=1410015021</t>
  </si>
  <si>
    <t>https://alislibopac.bunmori.tokushima.jp/winj/opac/switch-detail.do?lang=ja&amp;bibid=1410015022</t>
  </si>
  <si>
    <t>https://alislibopac.bunmori.tokushima.jp/winj/opac/switch-detail.do?lang=ja&amp;bibid=1410015023</t>
  </si>
  <si>
    <t>https://alislibopac.bunmori.tokushima.jp/winj/opac/switch-detail.do?lang=ja&amp;bibid=1410015024</t>
  </si>
  <si>
    <t>https://alislibopac.bunmori.tokushima.jp/winj/opac/switch-detail.do?lang=ja&amp;bibid=1410015025</t>
  </si>
  <si>
    <t>https://alislibopac.bunmori.tokushima.jp/winj/opac/switch-detail.do?lang=ja&amp;bibid=1410015026</t>
  </si>
  <si>
    <t>https://alislibopac.bunmori.tokushima.jp/winj/opac/switch-detail.do?lang=ja&amp;bibid=1410015027</t>
  </si>
  <si>
    <t>https://alislibopac.bunmori.tokushima.jp/winj/opac/switch-detail.do?lang=ja&amp;bibid=1410015028</t>
  </si>
  <si>
    <t>https://alislibopac.bunmori.tokushima.jp/winj/opac/switch-detail.do?lang=ja&amp;bibid=1410015029</t>
  </si>
  <si>
    <t>https://alislibopac.bunmori.tokushima.jp/winj/opac/switch-detail.do?lang=ja&amp;bibid=1410015030</t>
  </si>
  <si>
    <t>https://alislibopac.bunmori.tokushima.jp/winj/opac/switch-detail.do?lang=ja&amp;bibid=1410015031</t>
  </si>
  <si>
    <t>https://alislibopac.bunmori.tokushima.jp/winj/opac/switch-detail.do?lang=ja&amp;bibid=1410015032</t>
  </si>
  <si>
    <t>https://alislibopac.bunmori.tokushima.jp/winj/opac/switch-detail.do?lang=ja&amp;bibid=1410015033</t>
  </si>
  <si>
    <t>https://alislibopac.bunmori.tokushima.jp/winj/opac/switch-detail.do?lang=ja&amp;bibid=1410015034</t>
  </si>
  <si>
    <t>https://alislibopac.bunmori.tokushima.jp/winj/opac/switch-detail.do?lang=ja&amp;bibid=1410015035</t>
  </si>
  <si>
    <t>https://alislibopac.bunmori.tokushima.jp/winj/opac/switch-detail.do?lang=ja&amp;bibid=1410015036</t>
  </si>
  <si>
    <t>https://alislibopac.bunmori.tokushima.jp/winj/opac/switch-detail.do?lang=ja&amp;bibid=1410015037</t>
  </si>
  <si>
    <t>https://alislibopac.bunmori.tokushima.jp/winj/opac/switch-detail.do?lang=ja&amp;bibid=1410015038</t>
  </si>
  <si>
    <t>https://alislibopac.bunmori.tokushima.jp/winj/opac/switch-detail.do?lang=ja&amp;bibid=1410015039</t>
  </si>
  <si>
    <t>https://alislibopac.bunmori.tokushima.jp/winj/opac/switch-detail.do?lang=ja&amp;bibid=1410015040</t>
  </si>
  <si>
    <t>https://alislibopac.bunmori.tokushima.jp/winj/opac/switch-detail.do?lang=ja&amp;bibid=1410015041</t>
  </si>
  <si>
    <t>https://alislibopac.bunmori.tokushima.jp/winj/opac/switch-detail.do?lang=ja&amp;bibid=1410015042</t>
  </si>
  <si>
    <t>https://alislibopac.bunmori.tokushima.jp/winj/opac/switch-detail.do?lang=ja&amp;bibid=1410015043</t>
  </si>
  <si>
    <t>https://alislibopac.bunmori.tokushima.jp/winj/opac/switch-detail.do?lang=ja&amp;bibid=1410015044</t>
  </si>
  <si>
    <t>https://alislibopac.bunmori.tokushima.jp/winj/opac/switch-detail.do?lang=ja&amp;bibid=1410015045</t>
  </si>
  <si>
    <t>https://alislibopac.bunmori.tokushima.jp/winj/opac/switch-detail.do?lang=ja&amp;bibid=1410015046</t>
  </si>
  <si>
    <t>https://alislibopac.bunmori.tokushima.jp/winj/opac/switch-detail.do?lang=ja&amp;bibid=1410015047</t>
  </si>
  <si>
    <t>https://alislibopac.bunmori.tokushima.jp/winj/opac/switch-detail.do?lang=ja&amp;bibid=1410015048</t>
  </si>
  <si>
    <t>https://alislibopac.bunmori.tokushima.jp/winj/opac/switch-detail.do?lang=ja&amp;bibid=1410015049</t>
  </si>
  <si>
    <t>https://alislibopac.bunmori.tokushima.jp/winj/opac/switch-detail.do?lang=ja&amp;bibid=1410015050</t>
  </si>
  <si>
    <t>https://alislibopac.bunmori.tokushima.jp/winj/opac/switch-detail.do?lang=ja&amp;bibid=1410015051</t>
  </si>
  <si>
    <t>https://alislibopac.bunmori.tokushima.jp/winj/opac/switch-detail.do?lang=ja&amp;bibid=1410015052</t>
  </si>
  <si>
    <t>https://alislibopac.bunmori.tokushima.jp/winj/opac/switch-detail.do?lang=ja&amp;bibid=1410015053</t>
  </si>
  <si>
    <t>https://alislibopac.bunmori.tokushima.jp/winj/opac/switch-detail.do?lang=ja&amp;bibid=1410015054</t>
  </si>
  <si>
    <t>https://alislibopac.bunmori.tokushima.jp/winj/opac/switch-detail.do?lang=ja&amp;bibid=1410015055</t>
  </si>
  <si>
    <t>https://alislibopac.bunmori.tokushima.jp/winj/opac/switch-detail.do?lang=ja&amp;bibid=1410015056</t>
  </si>
  <si>
    <t>https://alislibopac.bunmori.tokushima.jp/winj/opac/switch-detail.do?lang=ja&amp;bibid=1410015057</t>
  </si>
  <si>
    <t>https://alislibopac.bunmori.tokushima.jp/winj/opac/switch-detail.do?lang=ja&amp;bibid=1410015058</t>
  </si>
  <si>
    <t>https://alislibopac.bunmori.tokushima.jp/winj/opac/switch-detail.do?lang=ja&amp;bibid=1410015059</t>
  </si>
  <si>
    <t>https://alislibopac.bunmori.tokushima.jp/winj/opac/switch-detail.do?lang=ja&amp;bibid=1410015060</t>
  </si>
  <si>
    <t>https://alislibopac.bunmori.tokushima.jp/winj/opac/switch-detail.do?lang=ja&amp;bibid=1410015061</t>
  </si>
  <si>
    <t>https://alislibopac.bunmori.tokushima.jp/winj/opac/switch-detail.do?lang=ja&amp;bibid=1410015062</t>
  </si>
  <si>
    <t>https://alislibopac.bunmori.tokushima.jp/winj/opac/switch-detail.do?lang=ja&amp;bibid=1410015063</t>
  </si>
  <si>
    <t>https://alislibopac.bunmori.tokushima.jp/winj/opac/switch-detail.do?lang=ja&amp;bibid=1410015064</t>
  </si>
  <si>
    <t>https://alislibopac.bunmori.tokushima.jp/winj/opac/switch-detail.do?lang=ja&amp;bibid=1410015065</t>
  </si>
  <si>
    <t>https://alislibopac.bunmori.tokushima.jp/winj/opac/switch-detail.do?lang=ja&amp;bibid=1410015066</t>
  </si>
  <si>
    <t>https://alislibopac.bunmori.tokushima.jp/winj/opac/switch-detail.do?lang=ja&amp;bibid=1410015067</t>
  </si>
  <si>
    <t>https://alislibopac.bunmori.tokushima.jp/winj/opac/switch-detail.do?lang=ja&amp;bibid=1410015068</t>
  </si>
  <si>
    <t>https://alislibopac.bunmori.tokushima.jp/winj/opac/switch-detail.do?lang=ja&amp;bibid=1410015069</t>
  </si>
  <si>
    <t>https://alislibopac.bunmori.tokushima.jp/winj/opac/switch-detail.do?lang=ja&amp;bibid=1410015070</t>
  </si>
  <si>
    <t>https://alislibopac.bunmori.tokushima.jp/winj/opac/switch-detail.do?lang=ja&amp;bibid=1410015071</t>
  </si>
  <si>
    <t>https://alislibopac.bunmori.tokushima.jp/winj/opac/switch-detail.do?lang=ja&amp;bibid=1410015072</t>
  </si>
  <si>
    <t>https://alislibopac.bunmori.tokushima.jp/winj/opac/switch-detail.do?lang=ja&amp;bibid=1410015073</t>
  </si>
  <si>
    <t>https://alislibopac.bunmori.tokushima.jp/winj/opac/switch-detail.do?lang=ja&amp;bibid=1410015074</t>
  </si>
  <si>
    <t>https://alislibopac.bunmori.tokushima.jp/winj/opac/switch-detail.do?lang=ja&amp;bibid=1410015075</t>
  </si>
  <si>
    <t>https://alislibopac.bunmori.tokushima.jp/winj/opac/switch-detail.do?lang=ja&amp;bibid=1410015076</t>
  </si>
  <si>
    <t>https://alislibopac.bunmori.tokushima.jp/winj/opac/switch-detail.do?lang=ja&amp;bibid=1410015077</t>
  </si>
  <si>
    <t>https://alislibopac.bunmori.tokushima.jp/winj/opac/switch-detail.do?lang=ja&amp;bibid=1410015078</t>
  </si>
  <si>
    <t>https://alislibopac.bunmori.tokushima.jp/winj/opac/switch-detail.do?lang=ja&amp;bibid=1410015079</t>
  </si>
  <si>
    <t>https://alislibopac.bunmori.tokushima.jp/winj/opac/switch-detail.do?lang=ja&amp;bibid=1410015080</t>
  </si>
  <si>
    <t>https://alislibopac.bunmori.tokushima.jp/winj/opac/switch-detail.do?lang=ja&amp;bibid=1410015081</t>
  </si>
  <si>
    <t>https://alislibopac.bunmori.tokushima.jp/winj/opac/switch-detail.do?lang=ja&amp;bibid=1410015082</t>
  </si>
  <si>
    <t>https://alislibopac.bunmori.tokushima.jp/winj/opac/switch-detail.do?lang=ja&amp;bibid=1410015083</t>
  </si>
  <si>
    <t>https://alislibopac.bunmori.tokushima.jp/winj/opac/switch-detail.do?lang=ja&amp;bibid=1410015084</t>
  </si>
  <si>
    <t>https://alislibopac.bunmori.tokushima.jp/winj/opac/switch-detail.do?lang=ja&amp;bibid=1410015085</t>
  </si>
  <si>
    <t>https://alislibopac.bunmori.tokushima.jp/winj/opac/switch-detail.do?lang=ja&amp;bibid=1410015086</t>
  </si>
  <si>
    <t>https://alislibopac.bunmori.tokushima.jp/winj/opac/switch-detail.do?lang=ja&amp;bibid=1410015087</t>
  </si>
  <si>
    <t>https://alislibopac.bunmori.tokushima.jp/winj/opac/switch-detail.do?lang=ja&amp;bibid=1410015088</t>
  </si>
  <si>
    <t>https://alislibopac.bunmori.tokushima.jp/winj/opac/switch-detail.do?lang=ja&amp;bibid=1410015089</t>
  </si>
  <si>
    <t>https://alislibopac.bunmori.tokushima.jp/winj/opac/switch-detail.do?lang=ja&amp;bibid=1410015090</t>
  </si>
  <si>
    <t>https://alislibopac.bunmori.tokushima.jp/winj/opac/switch-detail.do?lang=ja&amp;bibid=1410015091</t>
  </si>
  <si>
    <t>https://alislibopac.bunmori.tokushima.jp/winj/opac/switch-detail.do?lang=ja&amp;bibid=1410015092</t>
  </si>
  <si>
    <t>https://alislibopac.bunmori.tokushima.jp/winj/opac/switch-detail.do?lang=ja&amp;bibid=1410015093</t>
  </si>
  <si>
    <t>https://alislibopac.bunmori.tokushima.jp/winj/opac/switch-detail.do?lang=ja&amp;bibid=1410015094</t>
  </si>
  <si>
    <t>https://alislibopac.bunmori.tokushima.jp/winj/opac/switch-detail.do?lang=ja&amp;bibid=1410015095</t>
  </si>
  <si>
    <t>https://alislibopac.bunmori.tokushima.jp/winj/opac/switch-detail.do?lang=ja&amp;bibid=1410015096</t>
  </si>
  <si>
    <t>https://alislibopac.bunmori.tokushima.jp/winj/opac/switch-detail.do?lang=ja&amp;bibid=1410015097</t>
  </si>
  <si>
    <t>https://alislibopac.bunmori.tokushima.jp/winj/opac/switch-detail.do?lang=ja&amp;bibid=1410015098</t>
  </si>
  <si>
    <t>https://alislibopac.bunmori.tokushima.jp/winj/opac/switch-detail.do?lang=ja&amp;bibid=1410015099</t>
  </si>
  <si>
    <t>https://alislibopac.bunmori.tokushima.jp/winj/opac/switch-detail.do?lang=ja&amp;bibid=1410015100</t>
  </si>
  <si>
    <t>https://alislibopac.bunmori.tokushima.jp/winj/opac/switch-detail.do?lang=ja&amp;bibid=1410015101</t>
  </si>
  <si>
    <t>https://alislibopac.bunmori.tokushima.jp/winj/opac/switch-detail.do?lang=ja&amp;bibid=1410015102</t>
  </si>
  <si>
    <t>https://alislibopac.bunmori.tokushima.jp/winj/opac/switch-detail.do?lang=ja&amp;bibid=1410015103</t>
  </si>
  <si>
    <t>https://alislibopac.bunmori.tokushima.jp/winj/opac/switch-detail.do?lang=ja&amp;bibid=1410015104</t>
  </si>
  <si>
    <t>https://alislibopac.bunmori.tokushima.jp/winj/opac/switch-detail.do?lang=ja&amp;bibid=1410015105</t>
  </si>
  <si>
    <t>https://alislibopac.bunmori.tokushima.jp/winj/opac/switch-detail.do?lang=ja&amp;bibid=1410015106</t>
  </si>
  <si>
    <t>https://alislibopac.bunmori.tokushima.jp/winj/opac/switch-detail.do?lang=ja&amp;bibid=1410015107</t>
  </si>
  <si>
    <t>https://alislibopac.bunmori.tokushima.jp/winj/opac/switch-detail.do?lang=ja&amp;bibid=1410015108</t>
  </si>
  <si>
    <t>https://alislibopac.bunmori.tokushima.jp/winj/opac/switch-detail.do?lang=ja&amp;bibid=1410015109</t>
  </si>
  <si>
    <t>https://alislibopac.bunmori.tokushima.jp/winj/opac/switch-detail.do?lang=ja&amp;bibid=1410015110</t>
  </si>
  <si>
    <t>https://alislibopac.bunmori.tokushima.jp/winj/opac/switch-detail.do?lang=ja&amp;bibid=1410015111</t>
  </si>
  <si>
    <t>https://alislibopac.bunmori.tokushima.jp/winj/opac/switch-detail.do?lang=ja&amp;bibid=1410015112</t>
  </si>
  <si>
    <t>https://alislibopac.bunmori.tokushima.jp/winj/opac/switch-detail.do?lang=ja&amp;bibid=1410015113</t>
  </si>
  <si>
    <t>https://alislibopac.bunmori.tokushima.jp/winj/opac/switch-detail.do?lang=ja&amp;bibid=1410015114</t>
  </si>
  <si>
    <t>https://alislibopac.bunmori.tokushima.jp/winj/opac/switch-detail.do?lang=ja&amp;bibid=1410015115</t>
  </si>
  <si>
    <t>https://alislibopac.bunmori.tokushima.jp/winj/opac/switch-detail.do?lang=ja&amp;bibid=1410015116</t>
  </si>
  <si>
    <t>https://alislibopac.bunmori.tokushima.jp/winj/opac/switch-detail.do?lang=ja&amp;bibid=1410015117</t>
  </si>
  <si>
    <t>https://alislibopac.bunmori.tokushima.jp/winj/opac/switch-detail.do?lang=ja&amp;bibid=1410015118</t>
  </si>
  <si>
    <t>https://alislibopac.bunmori.tokushima.jp/winj/opac/switch-detail.do?lang=ja&amp;bibid=1410015119</t>
  </si>
  <si>
    <t>https://alislibopac.bunmori.tokushima.jp/winj/opac/switch-detail.do?lang=ja&amp;bibid=1410015120</t>
  </si>
  <si>
    <t>https://alislibopac.bunmori.tokushima.jp/winj/opac/switch-detail.do?lang=ja&amp;bibid=1410015121</t>
  </si>
  <si>
    <t>https://alislibopac.bunmori.tokushima.jp/winj/opac/switch-detail.do?lang=ja&amp;bibid=1410015122</t>
  </si>
  <si>
    <t>https://alislibopac.bunmori.tokushima.jp/winj/opac/switch-detail.do?lang=ja&amp;bibid=1410015123</t>
  </si>
  <si>
    <t>https://alislibopac.bunmori.tokushima.jp/winj/opac/switch-detail.do?lang=ja&amp;bibid=1410015124</t>
  </si>
  <si>
    <t>https://alislibopac.bunmori.tokushima.jp/winj/opac/switch-detail.do?lang=ja&amp;bibid=1410015125</t>
  </si>
  <si>
    <t>https://alislibopac.bunmori.tokushima.jp/winj/opac/switch-detail.do?lang=ja&amp;bibid=1410015126</t>
  </si>
  <si>
    <t>https://alislibopac.bunmori.tokushima.jp/winj/opac/switch-detail.do?lang=ja&amp;bibid=1410015127</t>
  </si>
  <si>
    <t>https://alislibopac.bunmori.tokushima.jp/winj/opac/switch-detail.do?lang=ja&amp;bibid=1410015128</t>
  </si>
  <si>
    <t>https://alislibopac.bunmori.tokushima.jp/winj/opac/switch-detail.do?lang=ja&amp;bibid=1410015129</t>
  </si>
  <si>
    <t>https://alislibopac.bunmori.tokushima.jp/winj/opac/switch-detail.do?lang=ja&amp;bibid=1410015130</t>
  </si>
  <si>
    <t>https://alislibopac.bunmori.tokushima.jp/winj/opac/switch-detail.do?lang=ja&amp;bibid=1410015131</t>
  </si>
  <si>
    <t>https://alislibopac.bunmori.tokushima.jp/winj/opac/switch-detail.do?lang=ja&amp;bibid=1410015132</t>
  </si>
  <si>
    <t>https://alislibopac.bunmori.tokushima.jp/winj/opac/switch-detail.do?lang=ja&amp;bibid=1410015133</t>
  </si>
  <si>
    <t>https://alislibopac.bunmori.tokushima.jp/winj/opac/switch-detail.do?lang=ja&amp;bibid=1410015134</t>
  </si>
  <si>
    <t>https://alislibopac.bunmori.tokushima.jp/winj/opac/switch-detail.do?lang=ja&amp;bibid=1410015135</t>
  </si>
  <si>
    <t>https://alislibopac.bunmori.tokushima.jp/winj/opac/switch-detail.do?lang=ja&amp;bibid=1410015136</t>
  </si>
  <si>
    <t>https://alislibopac.bunmori.tokushima.jp/winj/opac/switch-detail.do?lang=ja&amp;bibid=1410015137</t>
  </si>
  <si>
    <t>https://alislibopac.bunmori.tokushima.jp/winj/opac/switch-detail.do?lang=ja&amp;bibid=1410015138</t>
  </si>
  <si>
    <t>https://alislibopac.bunmori.tokushima.jp/winj/opac/switch-detail.do?lang=ja&amp;bibid=1410015139</t>
  </si>
  <si>
    <t>https://alislibopac.bunmori.tokushima.jp/winj/opac/switch-detail.do?lang=ja&amp;bibid=1410015140</t>
  </si>
  <si>
    <t>https://alislibopac.bunmori.tokushima.jp/winj/opac/switch-detail.do?lang=ja&amp;bibid=1410015141</t>
  </si>
  <si>
    <t>https://alislibopac.bunmori.tokushima.jp/winj/opac/switch-detail.do?lang=ja&amp;bibid=1410015142</t>
  </si>
  <si>
    <t>https://alislibopac.bunmori.tokushima.jp/winj/opac/switch-detail.do?lang=ja&amp;bibid=1410015143</t>
  </si>
  <si>
    <t>https://alislibopac.bunmori.tokushima.jp/winj/opac/switch-detail.do?lang=ja&amp;bibid=1410015144</t>
  </si>
  <si>
    <t>https://alislibopac.bunmori.tokushima.jp/winj/opac/switch-detail.do?lang=ja&amp;bibid=1410015145</t>
  </si>
  <si>
    <t>https://alislibopac.bunmori.tokushima.jp/winj/opac/switch-detail.do?lang=ja&amp;bibid=1410015146</t>
  </si>
  <si>
    <t>https://alislibopac.bunmori.tokushima.jp/winj/opac/switch-detail.do?lang=ja&amp;bibid=1410015147</t>
  </si>
  <si>
    <t>https://alislibopac.bunmori.tokushima.jp/winj/opac/switch-detail.do?lang=ja&amp;bibid=1410015148</t>
  </si>
  <si>
    <t>https://alislibopac.bunmori.tokushima.jp/winj/opac/switch-detail.do?lang=ja&amp;bibid=1410015149</t>
  </si>
  <si>
    <t>https://alislibopac.bunmori.tokushima.jp/winj/opac/switch-detail.do?lang=ja&amp;bibid=1410015150</t>
  </si>
  <si>
    <t>https://alislibopac.bunmori.tokushima.jp/winj/opac/switch-detail.do?lang=ja&amp;bibid=1410015151</t>
  </si>
  <si>
    <t>https://alislibopac.bunmori.tokushima.jp/winj/opac/switch-detail.do?lang=ja&amp;bibid=1410015152</t>
  </si>
  <si>
    <t>https://alislibopac.bunmori.tokushima.jp/winj/opac/switch-detail.do?lang=ja&amp;bibid=1410015153</t>
  </si>
  <si>
    <t>https://alislibopac.bunmori.tokushima.jp/winj/opac/switch-detail.do?lang=ja&amp;bibid=1410015154</t>
  </si>
  <si>
    <t>https://alislibopac.bunmori.tokushima.jp/winj/opac/switch-detail.do?lang=ja&amp;bibid=1410015155</t>
  </si>
  <si>
    <t>https://alislibopac.bunmori.tokushima.jp/winj/opac/switch-detail.do?lang=ja&amp;bibid=1410015156</t>
  </si>
  <si>
    <t>https://alislibopac.bunmori.tokushima.jp/winj/opac/switch-detail.do?lang=ja&amp;bibid=1410015157</t>
  </si>
  <si>
    <t>https://alislibopac.bunmori.tokushima.jp/winj/opac/switch-detail.do?lang=ja&amp;bibid=1410015158</t>
  </si>
  <si>
    <t>https://alislibopac.bunmori.tokushima.jp/winj/opac/switch-detail.do?lang=ja&amp;bibid=1410015159</t>
  </si>
  <si>
    <t>https://alislibopac.bunmori.tokushima.jp/winj/opac/switch-detail.do?lang=ja&amp;bibid=1410015160</t>
  </si>
  <si>
    <t>https://alislibopac.bunmori.tokushima.jp/winj/opac/switch-detail.do?lang=ja&amp;bibid=1410015161</t>
  </si>
  <si>
    <t>https://alislibopac.bunmori.tokushima.jp/winj/opac/switch-detail.do?lang=ja&amp;bibid=1410015162</t>
  </si>
  <si>
    <t>https://alislibopac.bunmori.tokushima.jp/winj/opac/switch-detail.do?lang=ja&amp;bibid=1410015163</t>
  </si>
  <si>
    <t>https://alislibopac.bunmori.tokushima.jp/winj/opac/switch-detail.do?lang=ja&amp;bibid=1410015164</t>
  </si>
  <si>
    <t>https://alislibopac.bunmori.tokushima.jp/winj/opac/switch-detail.do?lang=ja&amp;bibid=1410015165</t>
  </si>
  <si>
    <t>https://alislibopac.bunmori.tokushima.jp/winj/opac/switch-detail.do?lang=ja&amp;bibid=1410015166</t>
  </si>
  <si>
    <t>https://alislibopac.bunmori.tokushima.jp/winj/opac/switch-detail.do?lang=ja&amp;bibid=1410015167</t>
  </si>
  <si>
    <t>https://alislibopac.bunmori.tokushima.jp/winj/opac/switch-detail.do?lang=ja&amp;bibid=1410015168</t>
  </si>
  <si>
    <t>https://alislibopac.bunmori.tokushima.jp/winj/opac/switch-detail.do?lang=ja&amp;bibid=1410015169</t>
  </si>
  <si>
    <t>https://alislibopac.bunmori.tokushima.jp/winj/opac/switch-detail.do?lang=ja&amp;bibid=1410015170</t>
  </si>
  <si>
    <t>https://alislibopac.bunmori.tokushima.jp/winj/opac/switch-detail.do?lang=ja&amp;bibid=1410015171</t>
  </si>
  <si>
    <t>https://alislibopac.bunmori.tokushima.jp/winj/opac/switch-detail.do?lang=ja&amp;bibid=1410015172</t>
  </si>
  <si>
    <t>https://alislibopac.bunmori.tokushima.jp/winj/opac/switch-detail.do?lang=ja&amp;bibid=1410015173</t>
  </si>
  <si>
    <t>https://alislibopac.bunmori.tokushima.jp/winj/opac/switch-detail.do?lang=ja&amp;bibid=1410015174</t>
  </si>
  <si>
    <t>https://alislibopac.bunmori.tokushima.jp/winj/opac/switch-detail.do?lang=ja&amp;bibid=1410015175</t>
  </si>
  <si>
    <t>https://alislibopac.bunmori.tokushima.jp/winj/opac/switch-detail.do?lang=ja&amp;bibid=1410015176</t>
  </si>
  <si>
    <t>https://alislibopac.bunmori.tokushima.jp/winj/opac/switch-detail.do?lang=ja&amp;bibid=1410015177</t>
  </si>
  <si>
    <t>https://alislibopac.bunmori.tokushima.jp/winj/opac/switch-detail.do?lang=ja&amp;bibid=1410015178</t>
  </si>
  <si>
    <t>https://alislibopac.bunmori.tokushima.jp/winj/opac/switch-detail.do?lang=ja&amp;bibid=1410015179</t>
  </si>
  <si>
    <t>https://alislibopac.bunmori.tokushima.jp/winj/opac/switch-detail.do?lang=ja&amp;bibid=1410015180</t>
  </si>
  <si>
    <t>https://alislibopac.bunmori.tokushima.jp/winj/opac/switch-detail.do?lang=ja&amp;bibid=1410015181</t>
  </si>
  <si>
    <t>https://alislibopac.bunmori.tokushima.jp/winj/opac/switch-detail.do?lang=ja&amp;bibid=1410015182</t>
  </si>
  <si>
    <t>https://alislibopac.bunmori.tokushima.jp/winj/opac/switch-detail.do?lang=ja&amp;bibid=1410015183</t>
  </si>
  <si>
    <t>https://alislibopac.bunmori.tokushima.jp/winj/opac/switch-detail.do?lang=ja&amp;bibid=1410015184</t>
  </si>
  <si>
    <t>https://alislibopac.bunmori.tokushima.jp/winj/opac/switch-detail.do?lang=ja&amp;bibid=1410015185</t>
  </si>
  <si>
    <t>https://alislibopac.bunmori.tokushima.jp/winj/opac/switch-detail.do?lang=ja&amp;bibid=1410015186</t>
  </si>
  <si>
    <t>https://alislibopac.bunmori.tokushima.jp/winj/opac/switch-detail.do?lang=ja&amp;bibid=1410015187</t>
  </si>
  <si>
    <t>https://alislibopac.bunmori.tokushima.jp/winj/opac/switch-detail.do?lang=ja&amp;bibid=1410015188</t>
  </si>
  <si>
    <t>https://alislibopac.bunmori.tokushima.jp/winj/opac/switch-detail.do?lang=ja&amp;bibid=1410015189</t>
  </si>
  <si>
    <t>https://alislibopac.bunmori.tokushima.jp/winj/opac/switch-detail.do?lang=ja&amp;bibid=1410015190</t>
  </si>
  <si>
    <t>https://alislibopac.bunmori.tokushima.jp/winj/opac/switch-detail.do?lang=ja&amp;bibid=1410015191</t>
  </si>
  <si>
    <t>https://alislibopac.bunmori.tokushima.jp/winj/opac/switch-detail.do?lang=ja&amp;bibid=1410015192</t>
  </si>
  <si>
    <t>https://alislibopac.bunmori.tokushima.jp/winj/opac/switch-detail.do?lang=ja&amp;bibid=1410015193</t>
  </si>
  <si>
    <t>https://alislibopac.bunmori.tokushima.jp/winj/opac/switch-detail.do?lang=ja&amp;bibid=1410015194</t>
  </si>
  <si>
    <t>https://alislibopac.bunmori.tokushima.jp/winj/opac/switch-detail.do?lang=ja&amp;bibid=1410015195</t>
  </si>
  <si>
    <t>https://alislibopac.bunmori.tokushima.jp/winj/opac/switch-detail.do?lang=ja&amp;bibid=1410015196</t>
  </si>
  <si>
    <t>https://alislibopac.bunmori.tokushima.jp/winj/opac/switch-detail.do?lang=ja&amp;bibid=1410015197</t>
  </si>
  <si>
    <t>https://alislibopac.bunmori.tokushima.jp/winj/opac/switch-detail.do?lang=ja&amp;bibid=1410015198</t>
  </si>
  <si>
    <t>https://alislibopac.bunmori.tokushima.jp/winj/opac/switch-detail.do?lang=ja&amp;bibid=1410015199</t>
  </si>
  <si>
    <t>https://alislibopac.bunmori.tokushima.jp/winj/opac/switch-detail.do?lang=ja&amp;bibid=1410015200</t>
  </si>
  <si>
    <t>https://alislibopac.bunmori.tokushima.jp/winj/opac/switch-detail.do?lang=ja&amp;bibid=1410015201</t>
  </si>
  <si>
    <t>https://alislibopac.bunmori.tokushima.jp/winj/opac/switch-detail.do?lang=ja&amp;bibid=1410015202</t>
  </si>
  <si>
    <t>https://alislibopac.bunmori.tokushima.jp/winj/opac/switch-detail.do?lang=ja&amp;bibid=1410015203</t>
  </si>
  <si>
    <t>https://alislibopac.bunmori.tokushima.jp/winj/opac/switch-detail.do?lang=ja&amp;bibid=1410015204</t>
  </si>
  <si>
    <t>https://alislibopac.bunmori.tokushima.jp/winj/opac/switch-detail.do?lang=ja&amp;bibid=1410015205</t>
  </si>
  <si>
    <t>https://alislibopac.bunmori.tokushima.jp/winj/opac/switch-detail.do?lang=ja&amp;bibid=1410015206</t>
  </si>
  <si>
    <t>https://alislibopac.bunmori.tokushima.jp/winj/opac/switch-detail.do?lang=ja&amp;bibid=1410015207</t>
  </si>
  <si>
    <t>https://alislibopac.bunmori.tokushima.jp/winj/opac/switch-detail.do?lang=ja&amp;bibid=1410015208</t>
  </si>
  <si>
    <t>https://alislibopac.bunmori.tokushima.jp/winj/opac/switch-detail.do?lang=ja&amp;bibid=1410015209</t>
  </si>
  <si>
    <t>https://alislibopac.bunmori.tokushima.jp/winj/opac/switch-detail.do?lang=ja&amp;bibid=1410015210</t>
  </si>
  <si>
    <t>https://alislibopac.bunmori.tokushima.jp/winj/opac/switch-detail.do?lang=ja&amp;bibid=1410015211</t>
  </si>
  <si>
    <t>https://alislibopac.bunmori.tokushima.jp/winj/opac/switch-detail.do?lang=ja&amp;bibid=1410015212</t>
  </si>
  <si>
    <t>https://alislibopac.bunmori.tokushima.jp/winj/opac/switch-detail.do?lang=ja&amp;bibid=1410015213</t>
  </si>
  <si>
    <t>https://alislibopac.bunmori.tokushima.jp/winj/opac/switch-detail.do?lang=ja&amp;bibid=1410015214</t>
  </si>
  <si>
    <t>https://alislibopac.bunmori.tokushima.jp/winj/opac/switch-detail.do?lang=ja&amp;bibid=1410015215</t>
  </si>
  <si>
    <t>https://alislibopac.bunmori.tokushima.jp/winj/opac/switch-detail.do?lang=ja&amp;bibid=1410015216</t>
  </si>
  <si>
    <t>https://alislibopac.bunmori.tokushima.jp/winj/opac/switch-detail.do?lang=ja&amp;bibid=1410015217</t>
  </si>
  <si>
    <t>https://alislibopac.bunmori.tokushima.jp/winj/opac/switch-detail.do?lang=ja&amp;bibid=1410015218</t>
  </si>
  <si>
    <t>https://alislibopac.bunmori.tokushima.jp/winj/opac/switch-detail.do?lang=ja&amp;bibid=1410015219</t>
  </si>
  <si>
    <t>https://alislibopac.bunmori.tokushima.jp/winj/opac/switch-detail.do?lang=ja&amp;bibid=1410015220</t>
  </si>
  <si>
    <t>https://alislibopac.bunmori.tokushima.jp/winj/opac/switch-detail.do?lang=ja&amp;bibid=1410015221</t>
  </si>
  <si>
    <t>https://alislibopac.bunmori.tokushima.jp/winj/opac/switch-detail.do?lang=ja&amp;bibid=1410015222</t>
  </si>
  <si>
    <t>https://alislibopac.bunmori.tokushima.jp/winj/opac/switch-detail.do?lang=ja&amp;bibid=1410015223</t>
  </si>
  <si>
    <t>https://alislibopac.bunmori.tokushima.jp/winj/opac/switch-detail.do?lang=ja&amp;bibid=1410015224</t>
  </si>
  <si>
    <t>https://alislibopac.bunmori.tokushima.jp/winj/opac/switch-detail.do?lang=ja&amp;bibid=1410015225</t>
  </si>
  <si>
    <t>https://alislibopac.bunmori.tokushima.jp/winj/opac/switch-detail.do?lang=ja&amp;bibid=1410015226</t>
  </si>
  <si>
    <t>https://alislibopac.bunmori.tokushima.jp/winj/opac/switch-detail.do?lang=ja&amp;bibid=1410015227</t>
  </si>
  <si>
    <t>https://alislibopac.bunmori.tokushima.jp/winj/opac/switch-detail.do?lang=ja&amp;bibid=1410015228</t>
  </si>
  <si>
    <t>https://alislibopac.bunmori.tokushima.jp/winj/opac/switch-detail.do?lang=ja&amp;bibid=1410015229</t>
  </si>
  <si>
    <t>https://alislibopac.bunmori.tokushima.jp/winj/opac/switch-detail.do?lang=ja&amp;bibid=1410015230</t>
  </si>
  <si>
    <t>https://alislibopac.bunmori.tokushima.jp/winj/opac/switch-detail.do?lang=ja&amp;bibid=1410015231</t>
  </si>
  <si>
    <t>https://alislibopac.bunmori.tokushima.jp/winj/opac/switch-detail.do?lang=ja&amp;bibid=1410015232</t>
  </si>
  <si>
    <t>https://alislibopac.bunmori.tokushima.jp/winj/opac/switch-detail.do?lang=ja&amp;bibid=1410015233</t>
  </si>
  <si>
    <t>https://alislibopac.bunmori.tokushima.jp/winj/opac/switch-detail.do?lang=ja&amp;bibid=1410015234</t>
  </si>
  <si>
    <t>https://alislibopac.bunmori.tokushima.jp/winj/opac/switch-detail.do?lang=ja&amp;bibid=1410015235</t>
  </si>
  <si>
    <t>https://alislibopac.bunmori.tokushima.jp/winj/opac/switch-detail.do?lang=ja&amp;bibid=1410015236</t>
  </si>
  <si>
    <t>https://alislibopac.bunmori.tokushima.jp/winj/opac/switch-detail.do?lang=ja&amp;bibid=1410015237</t>
  </si>
  <si>
    <t>https://alislibopac.bunmori.tokushima.jp/winj/opac/switch-detail.do?lang=ja&amp;bibid=1410015238</t>
  </si>
  <si>
    <t>https://alislibopac.bunmori.tokushima.jp/winj/opac/switch-detail.do?lang=ja&amp;bibid=1410015239</t>
  </si>
  <si>
    <t>https://alislibopac.bunmori.tokushima.jp/winj/opac/switch-detail.do?lang=ja&amp;bibid=1410015240</t>
  </si>
  <si>
    <t>https://alislibopac.bunmori.tokushima.jp/winj/opac/switch-detail.do?lang=ja&amp;bibid=1410015241</t>
  </si>
  <si>
    <t>https://alislibopac.bunmori.tokushima.jp/winj/opac/switch-detail.do?lang=ja&amp;bibid=1410015242</t>
  </si>
  <si>
    <t>https://alislibopac.bunmori.tokushima.jp/winj/opac/switch-detail.do?lang=ja&amp;bibid=1410015243</t>
  </si>
  <si>
    <t>https://alislibopac.bunmori.tokushima.jp/winj/opac/switch-detail.do?lang=ja&amp;bibid=1410015244</t>
  </si>
  <si>
    <t>https://alislibopac.bunmori.tokushima.jp/winj/opac/switch-detail.do?lang=ja&amp;bibid=1410015245</t>
  </si>
  <si>
    <t>https://alislibopac.bunmori.tokushima.jp/winj/opac/switch-detail.do?lang=ja&amp;bibid=1410015246</t>
  </si>
  <si>
    <t>https://alislibopac.bunmori.tokushima.jp/winj/opac/switch-detail.do?lang=ja&amp;bibid=1410015247</t>
  </si>
  <si>
    <t>https://alislibopac.bunmori.tokushima.jp/winj/opac/switch-detail.do?lang=ja&amp;bibid=1410015248</t>
  </si>
  <si>
    <t>https://alislibopac.bunmori.tokushima.jp/winj/opac/switch-detail.do?lang=ja&amp;bibid=1410015249</t>
  </si>
  <si>
    <t>https://alislibopac.bunmori.tokushima.jp/winj/opac/switch-detail.do?lang=ja&amp;bibid=1410015250</t>
  </si>
  <si>
    <t>https://alislibopac.bunmori.tokushima.jp/winj/opac/switch-detail.do?lang=ja&amp;bibid=1410015251</t>
  </si>
  <si>
    <t>https://alislibopac.bunmori.tokushima.jp/winj/opac/switch-detail.do?lang=ja&amp;bibid=1410015252</t>
  </si>
  <si>
    <t>https://alislibopac.bunmori.tokushima.jp/winj/opac/switch-detail.do?lang=ja&amp;bibid=1410015253</t>
  </si>
  <si>
    <t>https://alislibopac.bunmori.tokushima.jp/winj/opac/switch-detail.do?lang=ja&amp;bibid=1410015254</t>
  </si>
  <si>
    <t>https://alislibopac.bunmori.tokushima.jp/winj/opac/switch-detail.do?lang=ja&amp;bibid=1410015255</t>
  </si>
  <si>
    <t>https://alislibopac.bunmori.tokushima.jp/winj/opac/switch-detail.do?lang=ja&amp;bibid=1410015256</t>
  </si>
  <si>
    <t>https://alislibopac.bunmori.tokushima.jp/winj/opac/switch-detail.do?lang=ja&amp;bibid=1410015257</t>
  </si>
  <si>
    <t>https://alislibopac.bunmori.tokushima.jp/winj/opac/switch-detail.do?lang=ja&amp;bibid=1410015258</t>
  </si>
  <si>
    <t>https://alislibopac.bunmori.tokushima.jp/winj/opac/switch-detail.do?lang=ja&amp;bibid=1410015259</t>
  </si>
  <si>
    <t>https://alislibopac.bunmori.tokushima.jp/winj/opac/switch-detail.do?lang=ja&amp;bibid=1410015260</t>
  </si>
  <si>
    <t>https://alislibopac.bunmori.tokushima.jp/winj/opac/switch-detail.do?lang=ja&amp;bibid=1410015261</t>
  </si>
  <si>
    <t>https://alislibopac.bunmori.tokushima.jp/winj/opac/switch-detail.do?lang=ja&amp;bibid=1410015262</t>
  </si>
  <si>
    <t>https://alislibopac.bunmori.tokushima.jp/winj/opac/switch-detail.do?lang=ja&amp;bibid=1410015263</t>
  </si>
  <si>
    <t>https://alislibopac.bunmori.tokushima.jp/winj/opac/switch-detail.do?lang=ja&amp;bibid=1410015264</t>
  </si>
  <si>
    <t>https://alislibopac.bunmori.tokushima.jp/winj/opac/switch-detail.do?lang=ja&amp;bibid=1410015265</t>
  </si>
  <si>
    <t>https://alislibopac.bunmori.tokushima.jp/winj/opac/switch-detail.do?lang=ja&amp;bibid=1410015266</t>
  </si>
  <si>
    <t>https://alislibopac.bunmori.tokushima.jp/winj/opac/switch-detail.do?lang=ja&amp;bibid=1410015267</t>
  </si>
  <si>
    <t>https://alislibopac.bunmori.tokushima.jp/winj/opac/switch-detail.do?lang=ja&amp;bibid=1410015268</t>
  </si>
  <si>
    <t>https://alislibopac.bunmori.tokushima.jp/winj/opac/switch-detail.do?lang=ja&amp;bibid=1410015269</t>
  </si>
  <si>
    <t>https://alislibopac.bunmori.tokushima.jp/winj/opac/switch-detail.do?lang=ja&amp;bibid=1410015270</t>
  </si>
  <si>
    <t>https://alislibopac.bunmori.tokushima.jp/winj/opac/switch-detail.do?lang=ja&amp;bibid=1410015271</t>
  </si>
  <si>
    <t>https://alislibopac.bunmori.tokushima.jp/winj/opac/switch-detail.do?lang=ja&amp;bibid=1410015272</t>
  </si>
  <si>
    <t>https://alislibopac.bunmori.tokushima.jp/winj/opac/switch-detail.do?lang=ja&amp;bibid=1410015273</t>
  </si>
  <si>
    <t>https://alislibopac.bunmori.tokushima.jp/winj/opac/switch-detail.do?lang=ja&amp;bibid=1410015274</t>
  </si>
  <si>
    <t>https://alislibopac.bunmori.tokushima.jp/winj/opac/switch-detail.do?lang=ja&amp;bibid=1410015275</t>
  </si>
  <si>
    <t>https://alislibopac.bunmori.tokushima.jp/winj/opac/switch-detail.do?lang=ja&amp;bibid=1410015276</t>
  </si>
  <si>
    <t>https://alislibopac.bunmori.tokushima.jp/winj/opac/switch-detail.do?lang=ja&amp;bibid=1410015277</t>
  </si>
  <si>
    <t>https://alislibopac.bunmori.tokushima.jp/winj/opac/switch-detail.do?lang=ja&amp;bibid=1410015278</t>
  </si>
  <si>
    <t>https://alislibopac.bunmori.tokushima.jp/winj/opac/switch-detail.do?lang=ja&amp;bibid=1410015279</t>
  </si>
  <si>
    <t>https://alislibopac.bunmori.tokushima.jp/winj/opac/switch-detail.do?lang=ja&amp;bibid=1410015280</t>
  </si>
  <si>
    <t>https://alislibopac.bunmori.tokushima.jp/winj/opac/switch-detail.do?lang=ja&amp;bibid=1410015281</t>
  </si>
  <si>
    <t>https://alislibopac.bunmori.tokushima.jp/winj/opac/switch-detail.do?lang=ja&amp;bibid=1410015282</t>
  </si>
  <si>
    <t>https://alislibopac.bunmori.tokushima.jp/winj/opac/switch-detail.do?lang=ja&amp;bibid=1410015283</t>
  </si>
  <si>
    <t>https://alislibopac.bunmori.tokushima.jp/winj/opac/switch-detail.do?lang=ja&amp;bibid=1410015284</t>
  </si>
  <si>
    <t>https://alislibopac.bunmori.tokushima.jp/winj/opac/switch-detail.do?lang=ja&amp;bibid=1410015285</t>
  </si>
  <si>
    <t>https://alislibopac.bunmori.tokushima.jp/winj/opac/switch-detail.do?lang=ja&amp;bibid=1410015286</t>
  </si>
  <si>
    <t>https://alislibopac.bunmori.tokushima.jp/winj/opac/switch-detail.do?lang=ja&amp;bibid=1410015287</t>
  </si>
  <si>
    <t>https://alislibopac.bunmori.tokushima.jp/winj/opac/switch-detail.do?lang=ja&amp;bibid=1410015288</t>
  </si>
  <si>
    <t>https://alislibopac.bunmori.tokushima.jp/winj/opac/switch-detail.do?lang=ja&amp;bibid=1410015289</t>
  </si>
  <si>
    <t>https://alislibopac.bunmori.tokushima.jp/winj/opac/switch-detail.do?lang=ja&amp;bibid=1410015290</t>
  </si>
  <si>
    <t>https://alislibopac.bunmori.tokushima.jp/winj/opac/switch-detail.do?lang=ja&amp;bibid=1410015291</t>
  </si>
  <si>
    <t>https://alislibopac.bunmori.tokushima.jp/winj/opac/switch-detail.do?lang=ja&amp;bibid=1410015292</t>
  </si>
  <si>
    <t>https://alislibopac.bunmori.tokushima.jp/winj/opac/switch-detail.do?lang=ja&amp;bibid=1410015293</t>
  </si>
  <si>
    <t>https://alislibopac.bunmori.tokushima.jp/winj/opac/switch-detail.do?lang=ja&amp;bibid=1410015294</t>
  </si>
  <si>
    <t>https://alislibopac.bunmori.tokushima.jp/winj/opac/switch-detail.do?lang=ja&amp;bibid=1410015295</t>
  </si>
  <si>
    <t>https://alislibopac.bunmori.tokushima.jp/winj/opac/switch-detail.do?lang=ja&amp;bibid=1410015296</t>
  </si>
  <si>
    <t>https://alislibopac.bunmori.tokushima.jp/winj/opac/switch-detail.do?lang=ja&amp;bibid=1410015297</t>
  </si>
  <si>
    <t>https://alislibopac.bunmori.tokushima.jp/winj/opac/switch-detail.do?lang=ja&amp;bibid=1410015298</t>
  </si>
  <si>
    <t>https://alislibopac.bunmori.tokushima.jp/winj/opac/switch-detail.do?lang=ja&amp;bibid=1410015299</t>
  </si>
  <si>
    <t>https://alislibopac.bunmori.tokushima.jp/winj/opac/switch-detail.do?lang=ja&amp;bibid=1410015300</t>
  </si>
  <si>
    <t>https://alislibopac.bunmori.tokushima.jp/winj/opac/switch-detail.do?lang=ja&amp;bibid=1410015301</t>
  </si>
  <si>
    <t>https://alislibopac.bunmori.tokushima.jp/winj/opac/switch-detail.do?lang=ja&amp;bibid=1410015302</t>
  </si>
  <si>
    <t>https://alislibopac.bunmori.tokushima.jp/winj/opac/switch-detail.do?lang=ja&amp;bibid=1410015303</t>
  </si>
  <si>
    <t>https://alislibopac.bunmori.tokushima.jp/winj/opac/switch-detail.do?lang=ja&amp;bibid=1410015304</t>
  </si>
  <si>
    <t>https://alislibopac.bunmori.tokushima.jp/winj/opac/switch-detail.do?lang=ja&amp;bibid=1410015305</t>
  </si>
  <si>
    <t>https://alislibopac.bunmori.tokushima.jp/winj/opac/switch-detail.do?lang=ja&amp;bibid=1410015306</t>
  </si>
  <si>
    <t>https://alislibopac.bunmori.tokushima.jp/winj/opac/switch-detail.do?lang=ja&amp;bibid=1410015307</t>
  </si>
  <si>
    <t>https://alislibopac.bunmori.tokushima.jp/winj/opac/switch-detail.do?lang=ja&amp;bibid=1410015308</t>
  </si>
  <si>
    <t>https://alislibopac.bunmori.tokushima.jp/winj/opac/switch-detail.do?lang=ja&amp;bibid=1410015309</t>
  </si>
  <si>
    <t>https://alislibopac.bunmori.tokushima.jp/winj/opac/switch-detail.do?lang=ja&amp;bibid=1410015310</t>
  </si>
  <si>
    <t>https://alislibopac.bunmori.tokushima.jp/winj/opac/switch-detail.do?lang=ja&amp;bibid=1410015311</t>
  </si>
  <si>
    <t>https://alislibopac.bunmori.tokushima.jp/winj/opac/switch-detail.do?lang=ja&amp;bibid=1410015312</t>
  </si>
  <si>
    <t>https://alislibopac.bunmori.tokushima.jp/winj/opac/switch-detail.do?lang=ja&amp;bibid=1410015313</t>
  </si>
  <si>
    <t>https://alislibopac.bunmori.tokushima.jp/winj/opac/switch-detail.do?lang=ja&amp;bibid=1410015314</t>
  </si>
  <si>
    <t>https://alislibopac.bunmori.tokushima.jp/winj/opac/switch-detail.do?lang=ja&amp;bibid=1410015315</t>
  </si>
  <si>
    <t>https://alislibopac.bunmori.tokushima.jp/winj/opac/switch-detail.do?lang=ja&amp;bibid=1410015316</t>
  </si>
  <si>
    <t>https://alislibopac.bunmori.tokushima.jp/winj/opac/switch-detail.do?lang=ja&amp;bibid=1410015317</t>
  </si>
  <si>
    <t>https://alislibopac.bunmori.tokushima.jp/winj/opac/switch-detail.do?lang=ja&amp;bibid=1410015318</t>
  </si>
  <si>
    <t>https://alislibopac.bunmori.tokushima.jp/winj/opac/switch-detail.do?lang=ja&amp;bibid=1410015319</t>
  </si>
  <si>
    <t>https://alislibopac.bunmori.tokushima.jp/winj/opac/switch-detail.do?lang=ja&amp;bibid=1410015320</t>
  </si>
  <si>
    <t>https://alislibopac.bunmori.tokushima.jp/winj/opac/switch-detail.do?lang=ja&amp;bibid=1410015321</t>
  </si>
  <si>
    <t>https://alislibopac.bunmori.tokushima.jp/winj/opac/switch-detail.do?lang=ja&amp;bibid=1410015322</t>
  </si>
  <si>
    <t>https://alislibopac.bunmori.tokushima.jp/winj/opac/switch-detail.do?lang=ja&amp;bibid=1410015323</t>
  </si>
  <si>
    <t>https://alislibopac.bunmori.tokushima.jp/winj/opac/switch-detail.do?lang=ja&amp;bibid=1410015324</t>
  </si>
  <si>
    <t>https://alislibopac.bunmori.tokushima.jp/winj/opac/switch-detail.do?lang=ja&amp;bibid=1410015325</t>
  </si>
  <si>
    <t>https://alislibopac.bunmori.tokushima.jp/winj/opac/switch-detail.do?lang=ja&amp;bibid=1410015326</t>
  </si>
  <si>
    <t>https://alislibopac.bunmori.tokushima.jp/winj/opac/switch-detail.do?lang=ja&amp;bibid=1410015327</t>
  </si>
  <si>
    <t>https://alislibopac.bunmori.tokushima.jp/winj/opac/switch-detail.do?lang=ja&amp;bibid=1410015328</t>
  </si>
  <si>
    <t>https://alislibopac.bunmori.tokushima.jp/winj/opac/switch-detail.do?lang=ja&amp;bibid=1410015329</t>
  </si>
  <si>
    <t>https://alislibopac.bunmori.tokushima.jp/winj/opac/switch-detail.do?lang=ja&amp;bibid=1410015330</t>
  </si>
  <si>
    <t>https://alislibopac.bunmori.tokushima.jp/winj/opac/switch-detail.do?lang=ja&amp;bibid=1410015331</t>
  </si>
  <si>
    <t>https://alislibopac.bunmori.tokushima.jp/winj/opac/switch-detail.do?lang=ja&amp;bibid=1410015332</t>
  </si>
  <si>
    <t>https://alislibopac.bunmori.tokushima.jp/winj/opac/switch-detail.do?lang=ja&amp;bibid=1410015333</t>
  </si>
  <si>
    <t>https://alislibopac.bunmori.tokushima.jp/winj/opac/switch-detail.do?lang=ja&amp;bibid=1410015334</t>
  </si>
  <si>
    <t>https://alislibopac.bunmori.tokushima.jp/winj/opac/switch-detail.do?lang=ja&amp;bibid=1410015335</t>
  </si>
  <si>
    <t>https://alislibopac.bunmori.tokushima.jp/winj/opac/switch-detail.do?lang=ja&amp;bibid=1410015336</t>
  </si>
  <si>
    <t>https://alislibopac.bunmori.tokushima.jp/winj/opac/switch-detail.do?lang=ja&amp;bibid=1410015337</t>
  </si>
  <si>
    <t>https://alislibopac.bunmori.tokushima.jp/winj/opac/switch-detail.do?lang=ja&amp;bibid=1410015338</t>
  </si>
  <si>
    <t>https://alislibopac.bunmori.tokushima.jp/winj/opac/switch-detail.do?lang=ja&amp;bibid=1410015339</t>
  </si>
  <si>
    <t>https://alislibopac.bunmori.tokushima.jp/winj/opac/switch-detail.do?lang=ja&amp;bibid=1410015340</t>
  </si>
  <si>
    <t>https://alislibopac.bunmori.tokushima.jp/winj/opac/switch-detail.do?lang=ja&amp;bibid=1410015341</t>
  </si>
  <si>
    <t>https://alislibopac.bunmori.tokushima.jp/winj/opac/switch-detail.do?lang=ja&amp;bibid=1410015342</t>
  </si>
  <si>
    <t>https://alislibopac.bunmori.tokushima.jp/winj/opac/switch-detail.do?lang=ja&amp;bibid=1410015343</t>
  </si>
  <si>
    <t>https://alislibopac.bunmori.tokushima.jp/winj/opac/switch-detail.do?lang=ja&amp;bibid=1410015344</t>
  </si>
  <si>
    <t>https://alislibopac.bunmori.tokushima.jp/winj/opac/switch-detail.do?lang=ja&amp;bibid=1410015345</t>
  </si>
  <si>
    <t>https://alislibopac.bunmori.tokushima.jp/winj/opac/switch-detail.do?lang=ja&amp;bibid=1410015346</t>
  </si>
  <si>
    <t>https://alislibopac.bunmori.tokushima.jp/winj/opac/switch-detail.do?lang=ja&amp;bibid=1410015347</t>
  </si>
  <si>
    <t>https://alislibopac.bunmori.tokushima.jp/winj/opac/switch-detail.do?lang=ja&amp;bibid=1410015348</t>
  </si>
  <si>
    <t>https://alislibopac.bunmori.tokushima.jp/winj/opac/switch-detail.do?lang=ja&amp;bibid=1410015349</t>
  </si>
  <si>
    <t>https://alislibopac.bunmori.tokushima.jp/winj/opac/switch-detail.do?lang=ja&amp;bibid=1410015350</t>
  </si>
  <si>
    <t>https://alislibopac.bunmori.tokushima.jp/winj/opac/switch-detail.do?lang=ja&amp;bibid=1410015351</t>
  </si>
  <si>
    <t>https://alislibopac.bunmori.tokushima.jp/winj/opac/switch-detail.do?lang=ja&amp;bibid=1410015352</t>
  </si>
  <si>
    <t>https://alislibopac.bunmori.tokushima.jp/winj/opac/switch-detail.do?lang=ja&amp;bibid=1410015353</t>
  </si>
  <si>
    <t>https://alislibopac.bunmori.tokushima.jp/winj/opac/switch-detail.do?lang=ja&amp;bibid=1410015354</t>
  </si>
  <si>
    <t>https://alislibopac.bunmori.tokushima.jp/winj/opac/switch-detail.do?lang=ja&amp;bibid=1410015355</t>
  </si>
  <si>
    <t>https://alislibopac.bunmori.tokushima.jp/winj/opac/switch-detail.do?lang=ja&amp;bibid=1410015356</t>
  </si>
  <si>
    <t>https://alislibopac.bunmori.tokushima.jp/winj/opac/switch-detail.do?lang=ja&amp;bibid=1410015357</t>
  </si>
  <si>
    <t>https://alislibopac.bunmori.tokushima.jp/winj/opac/switch-detail.do?lang=ja&amp;bibid=1410015358</t>
  </si>
  <si>
    <t>https://alislibopac.bunmori.tokushima.jp/winj/opac/switch-detail.do?lang=ja&amp;bibid=1410015359</t>
  </si>
  <si>
    <t>https://alislibopac.bunmori.tokushima.jp/winj/opac/switch-detail.do?lang=ja&amp;bibid=1410015360</t>
  </si>
  <si>
    <t>https://alislibopac.bunmori.tokushima.jp/winj/opac/switch-detail.do?lang=ja&amp;bibid=1410015361</t>
  </si>
  <si>
    <t>https://alislibopac.bunmori.tokushima.jp/winj/opac/switch-detail.do?lang=ja&amp;bibid=1410015362</t>
  </si>
  <si>
    <t>https://alislibopac.bunmori.tokushima.jp/winj/opac/switch-detail.do?lang=ja&amp;bibid=1410015363</t>
  </si>
  <si>
    <t>https://alislibopac.bunmori.tokushima.jp/winj/opac/switch-detail.do?lang=ja&amp;bibid=1410015364</t>
  </si>
  <si>
    <t>https://alislibopac.bunmori.tokushima.jp/winj/opac/switch-detail.do?lang=ja&amp;bibid=1410015365</t>
  </si>
  <si>
    <t>https://alislibopac.bunmori.tokushima.jp/winj/opac/switch-detail.do?lang=ja&amp;bibid=1410015366</t>
  </si>
  <si>
    <t>https://alislibopac.bunmori.tokushima.jp/winj/opac/switch-detail.do?lang=ja&amp;bibid=1410015367</t>
  </si>
  <si>
    <t>https://alislibopac.bunmori.tokushima.jp/winj/opac/switch-detail.do?lang=ja&amp;bibid=1410015368</t>
  </si>
  <si>
    <t>https://alislibopac.bunmori.tokushima.jp/winj/opac/switch-detail.do?lang=ja&amp;bibid=1410015369</t>
  </si>
  <si>
    <t>https://alislibopac.bunmori.tokushima.jp/winj/opac/switch-detail.do?lang=ja&amp;bibid=1410015370</t>
  </si>
  <si>
    <t>https://alislibopac.bunmori.tokushima.jp/winj/opac/switch-detail.do?lang=ja&amp;bibid=1410015371</t>
  </si>
  <si>
    <t>https://alislibopac.bunmori.tokushima.jp/winj/opac/switch-detail.do?lang=ja&amp;bibid=1410015372</t>
  </si>
  <si>
    <t>https://alislibopac.bunmori.tokushima.jp/winj/opac/switch-detail.do?lang=ja&amp;bibid=1410015373</t>
  </si>
  <si>
    <t>https://alislibopac.bunmori.tokushima.jp/winj/opac/switch-detail.do?lang=ja&amp;bibid=1410015374</t>
  </si>
  <si>
    <t>https://alislibopac.bunmori.tokushima.jp/winj/opac/switch-detail.do?lang=ja&amp;bibid=1410015375</t>
  </si>
  <si>
    <t>https://alislibopac.bunmori.tokushima.jp/winj/opac/switch-detail.do?lang=ja&amp;bibid=1410015376</t>
  </si>
  <si>
    <t>https://alislibopac.bunmori.tokushima.jp/winj/opac/switch-detail.do?lang=ja&amp;bibid=1410015377</t>
  </si>
  <si>
    <t>https://alislibopac.bunmori.tokushima.jp/winj/opac/switch-detail.do?lang=ja&amp;bibid=1410015378</t>
  </si>
  <si>
    <t>https://alislibopac.bunmori.tokushima.jp/winj/opac/switch-detail.do?lang=ja&amp;bibid=1410015379</t>
  </si>
  <si>
    <t>https://alislibopac.bunmori.tokushima.jp/winj/opac/switch-detail.do?lang=ja&amp;bibid=1410015380</t>
  </si>
  <si>
    <t>https://alislibopac.bunmori.tokushima.jp/winj/opac/switch-detail.do?lang=ja&amp;bibid=1410015381</t>
  </si>
  <si>
    <t>https://alislibopac.bunmori.tokushima.jp/winj/opac/switch-detail.do?lang=ja&amp;bibid=1410015382</t>
  </si>
  <si>
    <t>https://alislibopac.bunmori.tokushima.jp/winj/opac/switch-detail.do?lang=ja&amp;bibid=1410015383</t>
  </si>
  <si>
    <t>https://alislibopac.bunmori.tokushima.jp/winj/opac/switch-detail.do?lang=ja&amp;bibid=1410015384</t>
  </si>
  <si>
    <t>https://alislibopac.bunmori.tokushima.jp/winj/opac/switch-detail.do?lang=ja&amp;bibid=1410015385</t>
  </si>
  <si>
    <t>https://alislibopac.bunmori.tokushima.jp/winj/opac/switch-detail.do?lang=ja&amp;bibid=1410015386</t>
  </si>
  <si>
    <t>https://alislibopac.bunmori.tokushima.jp/winj/opac/switch-detail.do?lang=ja&amp;bibid=1410015387</t>
  </si>
  <si>
    <t>https://alislibopac.bunmori.tokushima.jp/winj/opac/switch-detail.do?lang=ja&amp;bibid=1410015388</t>
  </si>
  <si>
    <t>https://alislibopac.bunmori.tokushima.jp/winj/opac/switch-detail.do?lang=ja&amp;bibid=1410015389</t>
  </si>
  <si>
    <t>https://alislibopac.bunmori.tokushima.jp/winj/opac/switch-detail.do?lang=ja&amp;bibid=1410015390</t>
  </si>
  <si>
    <t>https://alislibopac.bunmori.tokushima.jp/winj/opac/switch-detail.do?lang=ja&amp;bibid=1410015391</t>
  </si>
  <si>
    <t>https://alislibopac.bunmori.tokushima.jp/winj/opac/switch-detail.do?lang=ja&amp;bibid=1410015392</t>
  </si>
  <si>
    <t>https://alislibopac.bunmori.tokushima.jp/winj/opac/switch-detail.do?lang=ja&amp;bibid=1410015393</t>
  </si>
  <si>
    <t>https://alislibopac.bunmori.tokushima.jp/winj/opac/switch-detail.do?lang=ja&amp;bibid=1410015394</t>
  </si>
  <si>
    <t>https://alislibopac.bunmori.tokushima.jp/winj/opac/switch-detail.do?lang=ja&amp;bibid=1410015395</t>
  </si>
  <si>
    <t>https://alislibopac.bunmori.tokushima.jp/winj/opac/switch-detail.do?lang=ja&amp;bibid=1410015396</t>
  </si>
  <si>
    <t>https://alislibopac.bunmori.tokushima.jp/winj/opac/switch-detail.do?lang=ja&amp;bibid=1410015397</t>
  </si>
  <si>
    <t>https://alislibopac.bunmori.tokushima.jp/winj/opac/switch-detail.do?lang=ja&amp;bibid=1410015398</t>
  </si>
  <si>
    <t>https://alislibopac.bunmori.tokushima.jp/winj/opac/switch-detail.do?lang=ja&amp;bibid=1410015399</t>
  </si>
  <si>
    <t>https://alislibopac.bunmori.tokushima.jp/winj/opac/switch-detail.do?lang=ja&amp;bibid=1410015400</t>
  </si>
  <si>
    <t>https://alislibopac.bunmori.tokushima.jp/winj/opac/switch-detail.do?lang=ja&amp;bibid=1410015401</t>
  </si>
  <si>
    <t>https://alislibopac.bunmori.tokushima.jp/winj/opac/switch-detail.do?lang=ja&amp;bibid=1410015402</t>
  </si>
  <si>
    <t>https://alislibopac.bunmori.tokushima.jp/winj/opac/switch-detail.do?lang=ja&amp;bibid=1410015403</t>
  </si>
  <si>
    <t>https://alislibopac.bunmori.tokushima.jp/winj/opac/switch-detail.do?lang=ja&amp;bibid=1410015404</t>
  </si>
  <si>
    <t>https://alislibopac.bunmori.tokushima.jp/winj/opac/switch-detail.do?lang=ja&amp;bibid=1410015405</t>
  </si>
  <si>
    <t>https://alislibopac.bunmori.tokushima.jp/winj/opac/switch-detail.do?lang=ja&amp;bibid=1410015406</t>
  </si>
  <si>
    <t>https://alislibopac.bunmori.tokushima.jp/winj/opac/switch-detail.do?lang=ja&amp;bibid=1410015407</t>
  </si>
  <si>
    <t>https://alislibopac.bunmori.tokushima.jp/winj/opac/switch-detail.do?lang=ja&amp;bibid=1410015408</t>
  </si>
  <si>
    <t>https://alislibopac.bunmori.tokushima.jp/winj/opac/switch-detail.do?lang=ja&amp;bibid=1410015409</t>
  </si>
  <si>
    <t>https://alislibopac.bunmori.tokushima.jp/winj/opac/switch-detail.do?lang=ja&amp;bibid=1410015410</t>
  </si>
  <si>
    <t>https://alislibopac.bunmori.tokushima.jp/winj/opac/switch-detail.do?lang=ja&amp;bibid=1410015411</t>
  </si>
  <si>
    <t>https://alislibopac.bunmori.tokushima.jp/winj/opac/switch-detail.do?lang=ja&amp;bibid=1410015412</t>
  </si>
  <si>
    <t>https://alislibopac.bunmori.tokushima.jp/winj/opac/switch-detail.do?lang=ja&amp;bibid=1410015413</t>
  </si>
  <si>
    <t>https://alislibopac.bunmori.tokushima.jp/winj/opac/switch-detail.do?lang=ja&amp;bibid=1410015414</t>
  </si>
  <si>
    <t>https://alislibopac.bunmori.tokushima.jp/winj/opac/switch-detail.do?lang=ja&amp;bibid=1410015415</t>
  </si>
  <si>
    <t>https://alislibopac.bunmori.tokushima.jp/winj/opac/switch-detail.do?lang=ja&amp;bibid=1410015416</t>
  </si>
  <si>
    <t>https://alislibopac.bunmori.tokushima.jp/winj/opac/switch-detail.do?lang=ja&amp;bibid=1410015417</t>
  </si>
  <si>
    <t>https://alislibopac.bunmori.tokushima.jp/winj/opac/switch-detail.do?lang=ja&amp;bibid=1410015418</t>
  </si>
  <si>
    <t>https://alislibopac.bunmori.tokushima.jp/winj/opac/switch-detail.do?lang=ja&amp;bibid=1410015419</t>
  </si>
  <si>
    <t>https://alislibopac.bunmori.tokushima.jp/winj/opac/switch-detail.do?lang=ja&amp;bibid=1410015420</t>
  </si>
  <si>
    <t>https://alislibopac.bunmori.tokushima.jp/winj/opac/switch-detail.do?lang=ja&amp;bibid=1410015421</t>
  </si>
  <si>
    <t>https://alislibopac.bunmori.tokushima.jp/winj/opac/switch-detail.do?lang=ja&amp;bibid=1410015422</t>
  </si>
  <si>
    <t>https://alislibopac.bunmori.tokushima.jp/winj/opac/switch-detail.do?lang=ja&amp;bibid=1410015423</t>
  </si>
  <si>
    <t>https://alislibopac.bunmori.tokushima.jp/winj/opac/switch-detail.do?lang=ja&amp;bibid=1410015424</t>
  </si>
  <si>
    <t>https://alislibopac.bunmori.tokushima.jp/winj/opac/switch-detail.do?lang=ja&amp;bibid=1410015425</t>
  </si>
  <si>
    <t>https://alislibopac.bunmori.tokushima.jp/winj/opac/switch-detail.do?lang=ja&amp;bibid=1410015426</t>
  </si>
  <si>
    <t>https://alislibopac.bunmori.tokushima.jp/winj/opac/switch-detail.do?lang=ja&amp;bibid=1410015427</t>
  </si>
  <si>
    <t>https://alislibopac.bunmori.tokushima.jp/winj/opac/switch-detail.do?lang=ja&amp;bibid=1410015428</t>
  </si>
  <si>
    <t>https://alislibopac.bunmori.tokushima.jp/winj/opac/switch-detail.do?lang=ja&amp;bibid=1410015429</t>
  </si>
  <si>
    <t>https://alislibopac.bunmori.tokushima.jp/winj/opac/switch-detail.do?lang=ja&amp;bibid=1410015430</t>
  </si>
  <si>
    <t>https://alislibopac.bunmori.tokushima.jp/winj/opac/switch-detail.do?lang=ja&amp;bibid=1410015431</t>
  </si>
  <si>
    <t>https://alislibopac.bunmori.tokushima.jp/winj/opac/switch-detail.do?lang=ja&amp;bibid=1410015432</t>
  </si>
  <si>
    <t>https://alislibopac.bunmori.tokushima.jp/winj/opac/switch-detail.do?lang=ja&amp;bibid=1410015433</t>
  </si>
  <si>
    <t>https://alislibopac.bunmori.tokushima.jp/winj/opac/switch-detail.do?lang=ja&amp;bibid=1410015434</t>
  </si>
  <si>
    <t>https://alislibopac.bunmori.tokushima.jp/winj/opac/switch-detail.do?lang=ja&amp;bibid=1410015435</t>
  </si>
  <si>
    <t>https://alislibopac.bunmori.tokushima.jp/winj/opac/switch-detail.do?lang=ja&amp;bibid=1410015436</t>
  </si>
  <si>
    <t>https://alislibopac.bunmori.tokushima.jp/winj/opac/switch-detail.do?lang=ja&amp;bibid=1410015437</t>
  </si>
  <si>
    <t>https://alislibopac.bunmori.tokushima.jp/winj/opac/switch-detail.do?lang=ja&amp;bibid=1410015438</t>
  </si>
  <si>
    <t>https://alislibopac.bunmori.tokushima.jp/winj/opac/switch-detail.do?lang=ja&amp;bibid=1410015439</t>
  </si>
  <si>
    <t>https://alislibopac.bunmori.tokushima.jp/winj/opac/switch-detail.do?lang=ja&amp;bibid=1410015440</t>
  </si>
  <si>
    <t>https://alislibopac.bunmori.tokushima.jp/winj/opac/switch-detail.do?lang=ja&amp;bibid=1410015441</t>
  </si>
  <si>
    <t>https://alislibopac.bunmori.tokushima.jp/winj/opac/switch-detail.do?lang=ja&amp;bibid=1410015442</t>
  </si>
  <si>
    <t>https://alislibopac.bunmori.tokushima.jp/winj/opac/switch-detail.do?lang=ja&amp;bibid=1410015443</t>
  </si>
  <si>
    <t>https://alislibopac.bunmori.tokushima.jp/winj/opac/switch-detail.do?lang=ja&amp;bibid=1410015444</t>
  </si>
  <si>
    <t>https://alislibopac.bunmori.tokushima.jp/winj/opac/switch-detail.do?lang=ja&amp;bibid=1410015445</t>
  </si>
  <si>
    <t>https://alislibopac.bunmori.tokushima.jp/winj/opac/switch-detail.do?lang=ja&amp;bibid=1410015446</t>
  </si>
  <si>
    <t>https://alislibopac.bunmori.tokushima.jp/winj/opac/switch-detail.do?lang=ja&amp;bibid=1410015447</t>
  </si>
  <si>
    <t>https://alislibopac.bunmori.tokushima.jp/winj/opac/switch-detail.do?lang=ja&amp;bibid=1410015448</t>
  </si>
  <si>
    <t>https://alislibopac.bunmori.tokushima.jp/winj/opac/switch-detail.do?lang=ja&amp;bibid=1410015449</t>
  </si>
  <si>
    <t>https://alislibopac.bunmori.tokushima.jp/winj/opac/switch-detail.do?lang=ja&amp;bibid=1410015450</t>
  </si>
  <si>
    <t>https://alislibopac.bunmori.tokushima.jp/winj/opac/switch-detail.do?lang=ja&amp;bibid=1410015451</t>
  </si>
  <si>
    <t>https://alislibopac.bunmori.tokushima.jp/winj/opac/switch-detail.do?lang=ja&amp;bibid=1410015452</t>
  </si>
  <si>
    <t>https://alislibopac.bunmori.tokushima.jp/winj/opac/switch-detail.do?lang=ja&amp;bibid=1410015453</t>
  </si>
  <si>
    <t>https://alislibopac.bunmori.tokushima.jp/winj/opac/switch-detail.do?lang=ja&amp;bibid=1410015454</t>
  </si>
  <si>
    <t>https://alislibopac.bunmori.tokushima.jp/winj/opac/switch-detail.do?lang=ja&amp;bibid=1410015455</t>
  </si>
  <si>
    <t>https://alislibopac.bunmori.tokushima.jp/winj/opac/switch-detail.do?lang=ja&amp;bibid=1410015456</t>
  </si>
  <si>
    <t>https://alislibopac.bunmori.tokushima.jp/winj/opac/switch-detail.do?lang=ja&amp;bibid=1410015457</t>
  </si>
  <si>
    <t>https://alislibopac.bunmori.tokushima.jp/winj/opac/switch-detail.do?lang=ja&amp;bibid=1410015458</t>
  </si>
  <si>
    <t>https://alislibopac.bunmori.tokushima.jp/winj/opac/switch-detail.do?lang=ja&amp;bibid=1410015459</t>
  </si>
  <si>
    <t>https://alislibopac.bunmori.tokushima.jp/winj/opac/switch-detail.do?lang=ja&amp;bibid=1410015460</t>
  </si>
  <si>
    <t>https://alislibopac.bunmori.tokushima.jp/winj/opac/switch-detail.do?lang=ja&amp;bibid=1410015461</t>
  </si>
  <si>
    <t>https://alislibopac.bunmori.tokushima.jp/winj/opac/switch-detail.do?lang=ja&amp;bibid=1410015462</t>
  </si>
  <si>
    <t>https://alislibopac.bunmori.tokushima.jp/winj/opac/switch-detail.do?lang=ja&amp;bibid=1410015463</t>
  </si>
  <si>
    <t>https://alislibopac.bunmori.tokushima.jp/winj/opac/switch-detail.do?lang=ja&amp;bibid=1410015464</t>
  </si>
  <si>
    <t>https://alislibopac.bunmori.tokushima.jp/winj/opac/switch-detail.do?lang=ja&amp;bibid=1410015465</t>
  </si>
  <si>
    <t>https://alislibopac.bunmori.tokushima.jp/winj/opac/switch-detail.do?lang=ja&amp;bibid=1410015466</t>
  </si>
  <si>
    <t>https://alislibopac.bunmori.tokushima.jp/winj/opac/switch-detail.do?lang=ja&amp;bibid=1410015467</t>
  </si>
  <si>
    <t>https://alislibopac.bunmori.tokushima.jp/winj/opac/switch-detail.do?lang=ja&amp;bibid=1410015468</t>
  </si>
  <si>
    <t>https://alislibopac.bunmori.tokushima.jp/winj/opac/switch-detail.do?lang=ja&amp;bibid=1410015469</t>
  </si>
  <si>
    <t>https://alislibopac.bunmori.tokushima.jp/winj/opac/switch-detail.do?lang=ja&amp;bibid=1410015470</t>
  </si>
  <si>
    <t>https://alislibopac.bunmori.tokushima.jp/winj/opac/switch-detail.do?lang=ja&amp;bibid=1410015471</t>
  </si>
  <si>
    <t>https://alislibopac.bunmori.tokushima.jp/winj/opac/switch-detail.do?lang=ja&amp;bibid=1410015472</t>
  </si>
  <si>
    <t>https://alislibopac.bunmori.tokushima.jp/winj/opac/switch-detail.do?lang=ja&amp;bibid=1410015473</t>
  </si>
  <si>
    <t>https://alislibopac.bunmori.tokushima.jp/winj/opac/switch-detail.do?lang=ja&amp;bibid=1410015474</t>
  </si>
  <si>
    <t>https://alislibopac.bunmori.tokushima.jp/winj/opac/switch-detail.do?lang=ja&amp;bibid=1410015475</t>
  </si>
  <si>
    <t>https://alislibopac.bunmori.tokushima.jp/winj/opac/switch-detail.do?lang=ja&amp;bibid=1410015476</t>
  </si>
  <si>
    <t>https://alislibopac.bunmori.tokushima.jp/winj/opac/switch-detail.do?lang=ja&amp;bibid=1410015477</t>
  </si>
  <si>
    <t>https://alislibopac.bunmori.tokushima.jp/winj/opac/switch-detail.do?lang=ja&amp;bibid=1410015478</t>
  </si>
  <si>
    <t>https://alislibopac.bunmori.tokushima.jp/winj/opac/switch-detail.do?lang=ja&amp;bibid=1410015479</t>
  </si>
  <si>
    <t>https://alislibopac.bunmori.tokushima.jp/winj/opac/switch-detail.do?lang=ja&amp;bibid=1410015480</t>
  </si>
  <si>
    <t>https://alislibopac.bunmori.tokushima.jp/winj/opac/switch-detail.do?lang=ja&amp;bibid=1410015481</t>
  </si>
  <si>
    <t>https://alislibopac.bunmori.tokushima.jp/winj/opac/switch-detail.do?lang=ja&amp;bibid=1410015482</t>
  </si>
  <si>
    <t>https://alislibopac.bunmori.tokushima.jp/winj/opac/switch-detail.do?lang=ja&amp;bibid=1410015483</t>
  </si>
  <si>
    <t>https://alislibopac.bunmori.tokushima.jp/winj/opac/switch-detail.do?lang=ja&amp;bibid=1410015484</t>
  </si>
  <si>
    <t>https://alislibopac.bunmori.tokushima.jp/winj/opac/switch-detail.do?lang=ja&amp;bibid=1410015485</t>
  </si>
  <si>
    <t>https://alislibopac.bunmori.tokushima.jp/winj/opac/switch-detail.do?lang=ja&amp;bibid=1410015486</t>
  </si>
  <si>
    <t>https://alislibopac.bunmori.tokushima.jp/winj/opac/switch-detail.do?lang=ja&amp;bibid=1410015487</t>
  </si>
  <si>
    <t>https://alislibopac.bunmori.tokushima.jp/winj/opac/switch-detail.do?lang=ja&amp;bibid=1410015488</t>
  </si>
  <si>
    <t>https://alislibopac.bunmori.tokushima.jp/winj/opac/switch-detail.do?lang=ja&amp;bibid=1410015489</t>
  </si>
  <si>
    <t>https://alislibopac.bunmori.tokushima.jp/winj/opac/switch-detail.do?lang=ja&amp;bibid=1410015490</t>
  </si>
  <si>
    <t>https://alislibopac.bunmori.tokushima.jp/winj/opac/switch-detail.do?lang=ja&amp;bibid=1410015491</t>
  </si>
  <si>
    <t>https://alislibopac.bunmori.tokushima.jp/winj/opac/switch-detail.do?lang=ja&amp;bibid=1410015492</t>
  </si>
  <si>
    <t>https://alislibopac.bunmori.tokushima.jp/winj/opac/switch-detail.do?lang=ja&amp;bibid=1410015493</t>
  </si>
  <si>
    <t>https://alislibopac.bunmori.tokushima.jp/winj/opac/switch-detail.do?lang=ja&amp;bibid=1410015494</t>
  </si>
  <si>
    <t>https://alislibopac.bunmori.tokushima.jp/winj/opac/switch-detail.do?lang=ja&amp;bibid=1410015495</t>
  </si>
  <si>
    <t>https://alislibopac.bunmori.tokushima.jp/winj/opac/switch-detail.do?lang=ja&amp;bibid=1410015496</t>
  </si>
  <si>
    <t>https://alislibopac.bunmori.tokushima.jp/winj/opac/switch-detail.do?lang=ja&amp;bibid=1410015497</t>
  </si>
  <si>
    <t>https://alislibopac.bunmori.tokushima.jp/winj/opac/switch-detail.do?lang=ja&amp;bibid=1410015498</t>
  </si>
  <si>
    <t>https://alislibopac.bunmori.tokushima.jp/winj/opac/switch-detail.do?lang=ja&amp;bibid=1410015499</t>
  </si>
  <si>
    <t>https://alislibopac.bunmori.tokushima.jp/winj/opac/switch-detail.do?lang=ja&amp;bibid=1410015500</t>
  </si>
  <si>
    <t>https://alislibopac.bunmori.tokushima.jp/winj/opac/switch-detail.do?lang=ja&amp;bibid=1410015501</t>
  </si>
  <si>
    <t>https://alislibopac.bunmori.tokushima.jp/winj/opac/switch-detail.do?lang=ja&amp;bibid=1410015502</t>
  </si>
  <si>
    <t>https://alislibopac.bunmori.tokushima.jp/winj/opac/switch-detail.do?lang=ja&amp;bibid=1410015503</t>
  </si>
  <si>
    <t>https://alislibopac.bunmori.tokushima.jp/winj/opac/switch-detail.do?lang=ja&amp;bibid=1410015504</t>
  </si>
  <si>
    <t>https://alislibopac.bunmori.tokushima.jp/winj/opac/switch-detail.do?lang=ja&amp;bibid=1410015505</t>
  </si>
  <si>
    <t>https://alislibopac.bunmori.tokushima.jp/winj/opac/switch-detail.do?lang=ja&amp;bibid=1410015506</t>
  </si>
  <si>
    <t>https://alislibopac.bunmori.tokushima.jp/winj/opac/switch-detail.do?lang=ja&amp;bibid=1410015507</t>
  </si>
  <si>
    <t>https://alislibopac.bunmori.tokushima.jp/winj/opac/switch-detail.do?lang=ja&amp;bibid=1410015508</t>
  </si>
  <si>
    <t>https://alislibopac.bunmori.tokushima.jp/winj/opac/switch-detail.do?lang=ja&amp;bibid=1410015509</t>
  </si>
  <si>
    <t>https://alislibopac.bunmori.tokushima.jp/winj/opac/switch-detail.do?lang=ja&amp;bibid=1410015510</t>
  </si>
  <si>
    <t>https://alislibopac.bunmori.tokushima.jp/winj/opac/switch-detail.do?lang=ja&amp;bibid=1410015511</t>
  </si>
  <si>
    <t>https://alislibopac.bunmori.tokushima.jp/winj/opac/switch-detail.do?lang=ja&amp;bibid=1410015512</t>
  </si>
  <si>
    <t>https://alislibopac.bunmori.tokushima.jp/winj/opac/switch-detail.do?lang=ja&amp;bibid=1410015513</t>
  </si>
  <si>
    <t>https://alislibopac.bunmori.tokushima.jp/winj/opac/switch-detail.do?lang=ja&amp;bibid=1410015514</t>
  </si>
  <si>
    <t>https://alislibopac.bunmori.tokushima.jp/winj/opac/switch-detail.do?lang=ja&amp;bibid=1410015515</t>
  </si>
  <si>
    <t>https://alislibopac.bunmori.tokushima.jp/winj/opac/switch-detail.do?lang=ja&amp;bibid=1410015516</t>
  </si>
  <si>
    <t>https://alislibopac.bunmori.tokushima.jp/winj/opac/switch-detail.do?lang=ja&amp;bibid=1410015517</t>
  </si>
  <si>
    <t>https://alislibopac.bunmori.tokushima.jp/winj/opac/switch-detail.do?lang=ja&amp;bibid=1410015518</t>
  </si>
  <si>
    <t>https://alislibopac.bunmori.tokushima.jp/winj/opac/switch-detail.do?lang=ja&amp;bibid=1410015519</t>
  </si>
  <si>
    <t>https://alislibopac.bunmori.tokushima.jp/winj/opac/switch-detail.do?lang=ja&amp;bibid=1410015520</t>
  </si>
  <si>
    <t>https://alislibopac.bunmori.tokushima.jp/winj/opac/switch-detail.do?lang=ja&amp;bibid=1410015521</t>
  </si>
  <si>
    <t>https://alislibopac.bunmori.tokushima.jp/winj/opac/switch-detail.do?lang=ja&amp;bibid=1410015522</t>
  </si>
  <si>
    <t>https://alislibopac.bunmori.tokushima.jp/winj/opac/switch-detail.do?lang=ja&amp;bibid=1410015523</t>
  </si>
  <si>
    <t>https://alislibopac.bunmori.tokushima.jp/winj/opac/switch-detail.do?lang=ja&amp;bibid=1410015524</t>
  </si>
  <si>
    <t>https://alislibopac.bunmori.tokushima.jp/winj/opac/switch-detail.do?lang=ja&amp;bibid=1410015525</t>
  </si>
  <si>
    <t>https://alislibopac.bunmori.tokushima.jp/winj/opac/switch-detail.do?lang=ja&amp;bibid=1410015526</t>
  </si>
  <si>
    <t>https://alislibopac.bunmori.tokushima.jp/winj/opac/switch-detail.do?lang=ja&amp;bibid=1410015527</t>
  </si>
  <si>
    <t>https://alislibopac.bunmori.tokushima.jp/winj/opac/switch-detail.do?lang=ja&amp;bibid=1410015528</t>
  </si>
  <si>
    <t>https://alislibopac.bunmori.tokushima.jp/winj/opac/switch-detail.do?lang=ja&amp;bibid=1410015529</t>
  </si>
  <si>
    <t>https://alislibopac.bunmori.tokushima.jp/winj/opac/switch-detail.do?lang=ja&amp;bibid=1410015530</t>
  </si>
  <si>
    <t>https://alislibopac.bunmori.tokushima.jp/winj/opac/switch-detail.do?lang=ja&amp;bibid=1410015531</t>
  </si>
  <si>
    <t>https://alislibopac.bunmori.tokushima.jp/winj/opac/switch-detail.do?lang=ja&amp;bibid=1410015532</t>
  </si>
  <si>
    <t>https://alislibopac.bunmori.tokushima.jp/winj/opac/switch-detail.do?lang=ja&amp;bibid=1410015533</t>
  </si>
  <si>
    <t>https://alislibopac.bunmori.tokushima.jp/winj/opac/switch-detail.do?lang=ja&amp;bibid=1410015534</t>
  </si>
  <si>
    <t>https://alislibopac.bunmori.tokushima.jp/winj/opac/switch-detail.do?lang=ja&amp;bibid=1410015535</t>
  </si>
  <si>
    <t>https://alislibopac.bunmori.tokushima.jp/winj/opac/switch-detail.do?lang=ja&amp;bibid=1410015536</t>
  </si>
  <si>
    <t>https://alislibopac.bunmori.tokushima.jp/winj/opac/switch-detail.do?lang=ja&amp;bibid=1410015537</t>
  </si>
  <si>
    <t>https://alislibopac.bunmori.tokushima.jp/winj/opac/switch-detail.do?lang=ja&amp;bibid=1410015538</t>
  </si>
  <si>
    <t>https://alislibopac.bunmori.tokushima.jp/winj/opac/switch-detail.do?lang=ja&amp;bibid=1410015539</t>
  </si>
  <si>
    <t>https://alislibopac.bunmori.tokushima.jp/winj/opac/switch-detail.do?lang=ja&amp;bibid=1410015540</t>
  </si>
  <si>
    <t>https://alislibopac.bunmori.tokushima.jp/winj/opac/switch-detail.do?lang=ja&amp;bibid=1410015541</t>
  </si>
  <si>
    <t>https://alislibopac.bunmori.tokushima.jp/winj/opac/switch-detail.do?lang=ja&amp;bibid=1410015542</t>
  </si>
  <si>
    <t>https://alislibopac.bunmori.tokushima.jp/winj/opac/switch-detail.do?lang=ja&amp;bibid=1410015543</t>
  </si>
  <si>
    <t>https://alislibopac.bunmori.tokushima.jp/winj/opac/switch-detail.do?lang=ja&amp;bibid=1410015544</t>
  </si>
  <si>
    <t>https://alislibopac.bunmori.tokushima.jp/winj/opac/switch-detail.do?lang=ja&amp;bibid=1410015545</t>
  </si>
  <si>
    <t>https://alislibopac.bunmori.tokushima.jp/winj/opac/switch-detail.do?lang=ja&amp;bibid=1410015546</t>
  </si>
  <si>
    <t>https://alislibopac.bunmori.tokushima.jp/winj/opac/switch-detail.do?lang=ja&amp;bibid=1410015547</t>
  </si>
  <si>
    <t>https://alislibopac.bunmori.tokushima.jp/winj/opac/switch-detail.do?lang=ja&amp;bibid=1410015548</t>
  </si>
  <si>
    <t>https://alislibopac.bunmori.tokushima.jp/winj/opac/switch-detail.do?lang=ja&amp;bibid=1410015549</t>
  </si>
  <si>
    <t>https://alislibopac.bunmori.tokushima.jp/winj/opac/switch-detail.do?lang=ja&amp;bibid=1410015550</t>
  </si>
  <si>
    <t>https://alislibopac.bunmori.tokushima.jp/winj/opac/switch-detail.do?lang=ja&amp;bibid=1410015551</t>
  </si>
  <si>
    <t>https://alislibopac.bunmori.tokushima.jp/winj/opac/switch-detail.do?lang=ja&amp;bibid=1410015552</t>
  </si>
  <si>
    <t>https://alislibopac.bunmori.tokushima.jp/winj/opac/switch-detail.do?lang=ja&amp;bibid=1410015553</t>
  </si>
  <si>
    <t>https://alislibopac.bunmori.tokushima.jp/winj/opac/switch-detail.do?lang=ja&amp;bibid=1410015554</t>
  </si>
  <si>
    <t>https://alislibopac.bunmori.tokushima.jp/winj/opac/switch-detail.do?lang=ja&amp;bibid=1410015555</t>
  </si>
  <si>
    <t>https://alislibopac.bunmori.tokushima.jp/winj/opac/switch-detail.do?lang=ja&amp;bibid=1410015556</t>
  </si>
  <si>
    <t>https://alislibopac.bunmori.tokushima.jp/winj/opac/switch-detail.do?lang=ja&amp;bibid=1410015557</t>
  </si>
  <si>
    <t>https://alislibopac.bunmori.tokushima.jp/winj/opac/switch-detail.do?lang=ja&amp;bibid=1410015558</t>
  </si>
  <si>
    <t>https://alislibopac.bunmori.tokushima.jp/winj/opac/switch-detail.do?lang=ja&amp;bibid=1410015559</t>
  </si>
  <si>
    <t>https://alislibopac.bunmori.tokushima.jp/winj/opac/switch-detail.do?lang=ja&amp;bibid=1410015560</t>
  </si>
  <si>
    <t>https://alislibopac.bunmori.tokushima.jp/winj/opac/switch-detail.do?lang=ja&amp;bibid=1410015561</t>
  </si>
  <si>
    <t>https://alislibopac.bunmori.tokushima.jp/winj/opac/switch-detail.do?lang=ja&amp;bibid=1410015562</t>
  </si>
  <si>
    <t>https://alislibopac.bunmori.tokushima.jp/winj/opac/switch-detail.do?lang=ja&amp;bibid=1410015563</t>
  </si>
  <si>
    <t>https://alislibopac.bunmori.tokushima.jp/winj/opac/switch-detail.do?lang=ja&amp;bibid=1410015564</t>
  </si>
  <si>
    <t>https://alislibopac.bunmori.tokushima.jp/winj/opac/switch-detail.do?lang=ja&amp;bibid=1410015565</t>
  </si>
  <si>
    <t>https://alislibopac.bunmori.tokushima.jp/winj/opac/switch-detail.do?lang=ja&amp;bibid=1410015566</t>
  </si>
  <si>
    <t>https://alislibopac.bunmori.tokushima.jp/winj/opac/switch-detail.do?lang=ja&amp;bibid=1410015567</t>
  </si>
  <si>
    <t>https://alislibopac.bunmori.tokushima.jp/winj/opac/switch-detail.do?lang=ja&amp;bibid=1410015568</t>
  </si>
  <si>
    <t>https://alislibopac.bunmori.tokushima.jp/winj/opac/switch-detail.do?lang=ja&amp;bibid=1410015569</t>
  </si>
  <si>
    <t>https://alislibopac.bunmori.tokushima.jp/winj/opac/switch-detail.do?lang=ja&amp;bibid=1410015570</t>
  </si>
  <si>
    <t>https://alislibopac.bunmori.tokushima.jp/winj/opac/switch-detail.do?lang=ja&amp;bibid=1410015571</t>
  </si>
  <si>
    <t>https://alislibopac.bunmori.tokushima.jp/winj/opac/switch-detail.do?lang=ja&amp;bibid=1410015572</t>
  </si>
  <si>
    <t>https://alislibopac.bunmori.tokushima.jp/winj/opac/switch-detail.do?lang=ja&amp;bibid=1410015573</t>
  </si>
  <si>
    <t>https://alislibopac.bunmori.tokushima.jp/winj/opac/switch-detail.do?lang=ja&amp;bibid=1410015574</t>
  </si>
  <si>
    <t>https://alislibopac.bunmori.tokushima.jp/winj/opac/switch-detail.do?lang=ja&amp;bibid=1410015575</t>
  </si>
  <si>
    <t>https://alislibopac.bunmori.tokushima.jp/winj/opac/switch-detail.do?lang=ja&amp;bibid=1410015576</t>
  </si>
  <si>
    <t>https://alislibopac.bunmori.tokushima.jp/winj/opac/switch-detail.do?lang=ja&amp;bibid=1410015577</t>
  </si>
  <si>
    <t>https://alislibopac.bunmori.tokushima.jp/winj/opac/switch-detail.do?lang=ja&amp;bibid=1410015578</t>
  </si>
  <si>
    <t>https://alislibopac.bunmori.tokushima.jp/winj/opac/switch-detail.do?lang=ja&amp;bibid=1410015579</t>
  </si>
  <si>
    <t>https://alislibopac.bunmori.tokushima.jp/winj/opac/switch-detail.do?lang=ja&amp;bibid=1410015580</t>
  </si>
  <si>
    <t>https://alislibopac.bunmori.tokushima.jp/winj/opac/switch-detail.do?lang=ja&amp;bibid=1410015581</t>
  </si>
  <si>
    <t>https://alislibopac.bunmori.tokushima.jp/winj/opac/switch-detail.do?lang=ja&amp;bibid=1410015582</t>
  </si>
  <si>
    <t>https://alislibopac.bunmori.tokushima.jp/winj/opac/switch-detail.do?lang=ja&amp;bibid=1410015583</t>
  </si>
  <si>
    <t>https://alislibopac.bunmori.tokushima.jp/winj/opac/switch-detail.do?lang=ja&amp;bibid=1410015584</t>
  </si>
  <si>
    <t>https://alislibopac.bunmori.tokushima.jp/winj/opac/switch-detail.do?lang=ja&amp;bibid=1410015585</t>
  </si>
  <si>
    <t>https://alislibopac.bunmori.tokushima.jp/winj/opac/switch-detail.do?lang=ja&amp;bibid=1410015586</t>
  </si>
  <si>
    <t>https://alislibopac.bunmori.tokushima.jp/winj/opac/switch-detail.do?lang=ja&amp;bibid=1410015587</t>
  </si>
  <si>
    <t>https://alislibopac.bunmori.tokushima.jp/winj/opac/switch-detail.do?lang=ja&amp;bibid=1410015588</t>
  </si>
  <si>
    <t>https://alislibopac.bunmori.tokushima.jp/winj/opac/switch-detail.do?lang=ja&amp;bibid=1410015589</t>
  </si>
  <si>
    <t>https://alislibopac.bunmori.tokushima.jp/winj/opac/switch-detail.do?lang=ja&amp;bibid=1410015590</t>
  </si>
  <si>
    <t>https://alislibopac.bunmori.tokushima.jp/winj/opac/switch-detail.do?lang=ja&amp;bibid=1410015591</t>
  </si>
  <si>
    <t>https://alislibopac.bunmori.tokushima.jp/winj/opac/switch-detail.do?lang=ja&amp;bibid=1410015592</t>
  </si>
  <si>
    <t>https://alislibopac.bunmori.tokushima.jp/winj/opac/switch-detail.do?lang=ja&amp;bibid=1410015593</t>
  </si>
  <si>
    <t>https://alislibopac.bunmori.tokushima.jp/winj/opac/switch-detail.do?lang=ja&amp;bibid=1410015594</t>
  </si>
  <si>
    <t>https://alislibopac.bunmori.tokushima.jp/winj/opac/switch-detail.do?lang=ja&amp;bibid=1410015595</t>
  </si>
  <si>
    <t>https://alislibopac.bunmori.tokushima.jp/winj/opac/switch-detail.do?lang=ja&amp;bibid=1410015596</t>
  </si>
  <si>
    <t>https://alislibopac.bunmori.tokushima.jp/winj/opac/switch-detail.do?lang=ja&amp;bibid=1410015597</t>
  </si>
  <si>
    <t>https://alislibopac.bunmori.tokushima.jp/winj/opac/switch-detail.do?lang=ja&amp;bibid=1410015598</t>
  </si>
  <si>
    <t>https://alislibopac.bunmori.tokushima.jp/winj/opac/switch-detail.do?lang=ja&amp;bibid=1410015599</t>
  </si>
  <si>
    <t>https://alislibopac.bunmori.tokushima.jp/winj/opac/switch-detail.do?lang=ja&amp;bibid=1410015600</t>
  </si>
  <si>
    <t>https://alislibopac.bunmori.tokushima.jp/winj/opac/switch-detail.do?lang=ja&amp;bibid=1410015601</t>
  </si>
  <si>
    <t>https://alislibopac.bunmori.tokushima.jp/winj/opac/switch-detail.do?lang=ja&amp;bibid=1410015602</t>
  </si>
  <si>
    <t>https://alislibopac.bunmori.tokushima.jp/winj/opac/switch-detail.do?lang=ja&amp;bibid=1410015603</t>
  </si>
  <si>
    <t>https://alislibopac.bunmori.tokushima.jp/winj/opac/switch-detail.do?lang=ja&amp;bibid=1410015604</t>
  </si>
  <si>
    <t>https://alislibopac.bunmori.tokushima.jp/winj/opac/switch-detail.do?lang=ja&amp;bibid=1410015605</t>
  </si>
  <si>
    <t>https://alislibopac.bunmori.tokushima.jp/winj/opac/switch-detail.do?lang=ja&amp;bibid=1410015606</t>
  </si>
  <si>
    <t>https://alislibopac.bunmori.tokushima.jp/winj/opac/switch-detail.do?lang=ja&amp;bibid=1410015607</t>
  </si>
  <si>
    <t>https://alislibopac.bunmori.tokushima.jp/winj/opac/switch-detail.do?lang=ja&amp;bibid=1410015608</t>
  </si>
  <si>
    <t>https://alislibopac.bunmori.tokushima.jp/winj/opac/switch-detail.do?lang=ja&amp;bibid=1410015609</t>
  </si>
  <si>
    <t>https://alislibopac.bunmori.tokushima.jp/winj/opac/switch-detail.do?lang=ja&amp;bibid=1410015610</t>
  </si>
  <si>
    <t>https://alislibopac.bunmori.tokushima.jp/winj/opac/switch-detail.do?lang=ja&amp;bibid=1410015611</t>
  </si>
  <si>
    <t>https://alislibopac.bunmori.tokushima.jp/winj/opac/switch-detail.do?lang=ja&amp;bibid=1410015612</t>
  </si>
  <si>
    <t>https://alislibopac.bunmori.tokushima.jp/winj/opac/switch-detail.do?lang=ja&amp;bibid=1410015613</t>
  </si>
  <si>
    <t>https://alislibopac.bunmori.tokushima.jp/winj/opac/switch-detail.do?lang=ja&amp;bibid=1410015614</t>
  </si>
  <si>
    <t>https://alislibopac.bunmori.tokushima.jp/winj/opac/switch-detail.do?lang=ja&amp;bibid=1410015615</t>
  </si>
  <si>
    <t>https://alislibopac.bunmori.tokushima.jp/winj/opac/switch-detail.do?lang=ja&amp;bibid=1410015616</t>
  </si>
  <si>
    <t>https://alislibopac.bunmori.tokushima.jp/winj/opac/switch-detail.do?lang=ja&amp;bibid=1410015617</t>
  </si>
  <si>
    <t>https://alislibopac.bunmori.tokushima.jp/winj/opac/switch-detail.do?lang=ja&amp;bibid=1410015618</t>
  </si>
  <si>
    <t>https://alislibopac.bunmori.tokushima.jp/winj/opac/switch-detail.do?lang=ja&amp;bibid=1410015619</t>
  </si>
  <si>
    <t>https://alislibopac.bunmori.tokushima.jp/winj/opac/switch-detail.do?lang=ja&amp;bibid=1410015620</t>
  </si>
  <si>
    <t>https://alislibopac.bunmori.tokushima.jp/winj/opac/switch-detail.do?lang=ja&amp;bibid=1410015621</t>
  </si>
  <si>
    <t>https://alislibopac.bunmori.tokushima.jp/winj/opac/switch-detail.do?lang=ja&amp;bibid=1410015622</t>
  </si>
  <si>
    <t>https://alislibopac.bunmori.tokushima.jp/winj/opac/switch-detail.do?lang=ja&amp;bibid=1410015623</t>
  </si>
  <si>
    <t>https://alislibopac.bunmori.tokushima.jp/winj/opac/switch-detail.do?lang=ja&amp;bibid=1410015624</t>
  </si>
  <si>
    <t>https://alislibopac.bunmori.tokushima.jp/winj/opac/switch-detail.do?lang=ja&amp;bibid=1410015625</t>
  </si>
  <si>
    <t>https://alislibopac.bunmori.tokushima.jp/winj/opac/switch-detail.do?lang=ja&amp;bibid=1410015626</t>
  </si>
  <si>
    <t>https://alislibopac.bunmori.tokushima.jp/winj/opac/switch-detail.do?lang=ja&amp;bibid=1410015627</t>
  </si>
  <si>
    <t>https://alislibopac.bunmori.tokushima.jp/winj/opac/switch-detail.do?lang=ja&amp;bibid=1410015628</t>
  </si>
  <si>
    <t>https://alislibopac.bunmori.tokushima.jp/winj/opac/switch-detail.do?lang=ja&amp;bibid=1410015629</t>
  </si>
  <si>
    <t>https://alislibopac.bunmori.tokushima.jp/winj/opac/switch-detail.do?lang=ja&amp;bibid=1410015630</t>
  </si>
  <si>
    <t>https://alislibopac.bunmori.tokushima.jp/winj/opac/switch-detail.do?lang=ja&amp;bibid=1410015631</t>
  </si>
  <si>
    <t>https://alislibopac.bunmori.tokushima.jp/winj/opac/switch-detail.do?lang=ja&amp;bibid=1410015632</t>
  </si>
  <si>
    <t>https://alislibopac.bunmori.tokushima.jp/winj/opac/switch-detail.do?lang=ja&amp;bibid=1410015633</t>
  </si>
  <si>
    <t>https://alislibopac.bunmori.tokushima.jp/winj/opac/switch-detail.do?lang=ja&amp;bibid=1410015634</t>
  </si>
  <si>
    <t>https://alislibopac.bunmori.tokushima.jp/winj/opac/switch-detail.do?lang=ja&amp;bibid=1410015635</t>
  </si>
  <si>
    <t>https://alislibopac.bunmori.tokushima.jp/winj/opac/switch-detail.do?lang=ja&amp;bibid=1410015636</t>
  </si>
  <si>
    <t>https://alislibopac.bunmori.tokushima.jp/winj/opac/switch-detail.do?lang=ja&amp;bibid=1410015637</t>
  </si>
  <si>
    <t>https://alislibopac.bunmori.tokushima.jp/winj/opac/switch-detail.do?lang=ja&amp;bibid=1410015638</t>
  </si>
  <si>
    <t>https://alislibopac.bunmori.tokushima.jp/winj/opac/switch-detail.do?lang=ja&amp;bibid=1410015639</t>
  </si>
  <si>
    <t>https://alislibopac.bunmori.tokushima.jp/winj/opac/switch-detail.do?lang=ja&amp;bibid=1410015640</t>
  </si>
  <si>
    <t>https://alislibopac.bunmori.tokushima.jp/winj/opac/switch-detail.do?lang=ja&amp;bibid=1410015641</t>
  </si>
  <si>
    <t>https://alislibopac.bunmori.tokushima.jp/winj/opac/switch-detail.do?lang=ja&amp;bibid=1410015642</t>
  </si>
  <si>
    <t>https://alislibopac.bunmori.tokushima.jp/winj/opac/switch-detail.do?lang=ja&amp;bibid=1410015643</t>
  </si>
  <si>
    <t>https://alislibopac.bunmori.tokushima.jp/winj/opac/switch-detail.do?lang=ja&amp;bibid=1410015644</t>
  </si>
  <si>
    <t>https://alislibopac.bunmori.tokushima.jp/winj/opac/switch-detail.do?lang=ja&amp;bibid=1410015645</t>
  </si>
  <si>
    <t>https://alislibopac.bunmori.tokushima.jp/winj/opac/switch-detail.do?lang=ja&amp;bibid=1410015646</t>
  </si>
  <si>
    <t>https://alislibopac.bunmori.tokushima.jp/winj/opac/switch-detail.do?lang=ja&amp;bibid=1410015647</t>
  </si>
  <si>
    <t>https://alislibopac.bunmori.tokushima.jp/winj/opac/switch-detail.do?lang=ja&amp;bibid=1410015648</t>
  </si>
  <si>
    <t>https://alislibopac.bunmori.tokushima.jp/winj/opac/switch-detail.do?lang=ja&amp;bibid=1410015649</t>
  </si>
  <si>
    <t>https://alislibopac.bunmori.tokushima.jp/winj/opac/switch-detail.do?lang=ja&amp;bibid=1410015650</t>
  </si>
  <si>
    <t>https://alislibopac.bunmori.tokushima.jp/winj/opac/switch-detail.do?lang=ja&amp;bibid=1410015651</t>
  </si>
  <si>
    <t>https://alislibopac.bunmori.tokushima.jp/winj/opac/switch-detail.do?lang=ja&amp;bibid=1410015652</t>
  </si>
  <si>
    <t>https://alislibopac.bunmori.tokushima.jp/winj/opac/switch-detail.do?lang=ja&amp;bibid=1410015653</t>
  </si>
  <si>
    <t>https://alislibopac.bunmori.tokushima.jp/winj/opac/switch-detail.do?lang=ja&amp;bibid=1410015654</t>
  </si>
  <si>
    <t>https://alislibopac.bunmori.tokushima.jp/winj/opac/switch-detail.do?lang=ja&amp;bibid=1410015655</t>
  </si>
  <si>
    <t>https://alislibopac.bunmori.tokushima.jp/winj/opac/switch-detail.do?lang=ja&amp;bibid=1410015656</t>
  </si>
  <si>
    <t>https://alislibopac.bunmori.tokushima.jp/winj/opac/switch-detail.do?lang=ja&amp;bibid=1410015657</t>
  </si>
  <si>
    <t>https://alislibopac.bunmori.tokushima.jp/winj/opac/switch-detail.do?lang=ja&amp;bibid=1410015658</t>
  </si>
  <si>
    <t>https://alislibopac.bunmori.tokushima.jp/winj/opac/switch-detail.do?lang=ja&amp;bibid=1410015659</t>
  </si>
  <si>
    <t>https://alislibopac.bunmori.tokushima.jp/winj/opac/switch-detail.do?lang=ja&amp;bibid=1410015660</t>
  </si>
  <si>
    <t>https://alislibopac.bunmori.tokushima.jp/winj/opac/switch-detail.do?lang=ja&amp;bibid=1410015661</t>
  </si>
  <si>
    <t>https://alislibopac.bunmori.tokushima.jp/winj/opac/switch-detail.do?lang=ja&amp;bibid=1410015662</t>
  </si>
  <si>
    <t>https://alislibopac.bunmori.tokushima.jp/winj/opac/switch-detail.do?lang=ja&amp;bibid=1410015663</t>
  </si>
  <si>
    <t>https://alislibopac.bunmori.tokushima.jp/winj/opac/switch-detail.do?lang=ja&amp;bibid=1410015664</t>
  </si>
  <si>
    <t>https://alislibopac.bunmori.tokushima.jp/winj/opac/switch-detail.do?lang=ja&amp;bibid=1410015665</t>
  </si>
  <si>
    <t>https://alislibopac.bunmori.tokushima.jp/winj/opac/switch-detail.do?lang=ja&amp;bibid=1410015666</t>
  </si>
  <si>
    <t>https://alislibopac.bunmori.tokushima.jp/winj/opac/switch-detail.do?lang=ja&amp;bibid=1410015667</t>
  </si>
  <si>
    <t>https://alislibopac.bunmori.tokushima.jp/winj/opac/switch-detail.do?lang=ja&amp;bibid=1410015668</t>
  </si>
  <si>
    <t>https://alislibopac.bunmori.tokushima.jp/winj/opac/switch-detail.do?lang=ja&amp;bibid=1410015669</t>
  </si>
  <si>
    <t>https://alislibopac.bunmori.tokushima.jp/winj/opac/switch-detail.do?lang=ja&amp;bibid=1410015670</t>
  </si>
  <si>
    <t>https://alislibopac.bunmori.tokushima.jp/winj/opac/switch-detail.do?lang=ja&amp;bibid=1410015671</t>
  </si>
  <si>
    <t>https://alislibopac.bunmori.tokushima.jp/winj/opac/switch-detail.do?lang=ja&amp;bibid=1410015672</t>
  </si>
  <si>
    <t>https://alislibopac.bunmori.tokushima.jp/winj/opac/switch-detail.do?lang=ja&amp;bibid=1410015673</t>
  </si>
  <si>
    <t>https://alislibopac.bunmori.tokushima.jp/winj/opac/switch-detail.do?lang=ja&amp;bibid=1410015674</t>
  </si>
  <si>
    <t>https://alislibopac.bunmori.tokushima.jp/winj/opac/switch-detail.do?lang=ja&amp;bibid=1410015675</t>
  </si>
  <si>
    <t>https://alislibopac.bunmori.tokushima.jp/winj/opac/switch-detail.do?lang=ja&amp;bibid=1410015676</t>
  </si>
  <si>
    <t>https://alislibopac.bunmori.tokushima.jp/winj/opac/switch-detail.do?lang=ja&amp;bibid=1410015677</t>
  </si>
  <si>
    <t>https://alislibopac.bunmori.tokushima.jp/winj/opac/switch-detail.do?lang=ja&amp;bibid=1410015678</t>
  </si>
  <si>
    <t>https://alislibopac.bunmori.tokushima.jp/winj/opac/switch-detail.do?lang=ja&amp;bibid=1410015679</t>
  </si>
  <si>
    <t>https://alislibopac.bunmori.tokushima.jp/winj/opac/switch-detail.do?lang=ja&amp;bibid=1410015680</t>
  </si>
  <si>
    <t>https://alislibopac.bunmori.tokushima.jp/winj/opac/switch-detail.do?lang=ja&amp;bibid=1410015681</t>
  </si>
  <si>
    <t>https://alislibopac.bunmori.tokushima.jp/winj/opac/switch-detail.do?lang=ja&amp;bibid=1410015682</t>
  </si>
  <si>
    <t>https://alislibopac.bunmori.tokushima.jp/winj/opac/switch-detail.do?lang=ja&amp;bibid=1410015683</t>
  </si>
  <si>
    <t>https://alislibopac.bunmori.tokushima.jp/winj/opac/switch-detail.do?lang=ja&amp;bibid=1410015684</t>
  </si>
  <si>
    <t>https://alislibopac.bunmori.tokushima.jp/winj/opac/switch-detail.do?lang=ja&amp;bibid=1410015685</t>
  </si>
  <si>
    <t>https://alislibopac.bunmori.tokushima.jp/winj/opac/switch-detail.do?lang=ja&amp;bibid=1410015686</t>
  </si>
  <si>
    <t>https://alislibopac.bunmori.tokushima.jp/winj/opac/switch-detail.do?lang=ja&amp;bibid=1410015687</t>
  </si>
  <si>
    <t>https://alislibopac.bunmori.tokushima.jp/winj/opac/switch-detail.do?lang=ja&amp;bibid=1410015688</t>
  </si>
  <si>
    <t>https://alislibopac.bunmori.tokushima.jp/winj/opac/switch-detail.do?lang=ja&amp;bibid=1410015689</t>
  </si>
  <si>
    <t>https://alislibopac.bunmori.tokushima.jp/winj/opac/switch-detail.do?lang=ja&amp;bibid=1410015690</t>
  </si>
  <si>
    <t>https://alislibopac.bunmori.tokushima.jp/winj/opac/switch-detail.do?lang=ja&amp;bibid=1410015691</t>
  </si>
  <si>
    <t>https://alislibopac.bunmori.tokushima.jp/winj/opac/switch-detail.do?lang=ja&amp;bibid=1410015692</t>
  </si>
  <si>
    <t>https://alislibopac.bunmori.tokushima.jp/winj/opac/switch-detail.do?lang=ja&amp;bibid=1410015693</t>
  </si>
  <si>
    <t>https://alislibopac.bunmori.tokushima.jp/winj/opac/switch-detail.do?lang=ja&amp;bibid=1410015694</t>
  </si>
  <si>
    <t>https://alislibopac.bunmori.tokushima.jp/winj/opac/switch-detail.do?lang=ja&amp;bibid=1410015695</t>
  </si>
  <si>
    <t>https://alislibopac.bunmori.tokushima.jp/winj/opac/switch-detail.do?lang=ja&amp;bibid=1410015696</t>
  </si>
  <si>
    <t>https://alislibopac.bunmori.tokushima.jp/winj/opac/switch-detail.do?lang=ja&amp;bibid=1410015697</t>
  </si>
  <si>
    <t>https://alislibopac.bunmori.tokushima.jp/winj/opac/switch-detail.do?lang=ja&amp;bibid=1410015698</t>
  </si>
  <si>
    <t>https://alislibopac.bunmori.tokushima.jp/winj/opac/switch-detail.do?lang=ja&amp;bibid=1410015699</t>
  </si>
  <si>
    <t>https://alislibopac.bunmori.tokushima.jp/winj/opac/switch-detail.do?lang=ja&amp;bibid=1410015700</t>
  </si>
  <si>
    <t>https://alislibopac.bunmori.tokushima.jp/winj/opac/switch-detail.do?lang=ja&amp;bibid=1410015701</t>
  </si>
  <si>
    <t>https://alislibopac.bunmori.tokushima.jp/winj/opac/switch-detail.do?lang=ja&amp;bibid=1410015702</t>
  </si>
  <si>
    <t>https://alislibopac.bunmori.tokushima.jp/winj/opac/switch-detail.do?lang=ja&amp;bibid=1410015703</t>
  </si>
  <si>
    <t>https://alislibopac.bunmori.tokushima.jp/winj/opac/switch-detail.do?lang=ja&amp;bibid=1410015704</t>
  </si>
  <si>
    <t>https://alislibopac.bunmori.tokushima.jp/winj/opac/switch-detail.do?lang=ja&amp;bibid=1410015705</t>
  </si>
  <si>
    <t>https://alislibopac.bunmori.tokushima.jp/winj/opac/switch-detail.do?lang=ja&amp;bibid=1410015706</t>
  </si>
  <si>
    <t>https://alislibopac.bunmori.tokushima.jp/winj/opac/switch-detail.do?lang=ja&amp;bibid=1410015707</t>
  </si>
  <si>
    <t>https://alislibopac.bunmori.tokushima.jp/winj/opac/switch-detail.do?lang=ja&amp;bibid=1410015708</t>
  </si>
  <si>
    <t>https://alislibopac.bunmori.tokushima.jp/winj/opac/switch-detail.do?lang=ja&amp;bibid=1410015709</t>
  </si>
  <si>
    <t>https://alislibopac.bunmori.tokushima.jp/winj/opac/switch-detail.do?lang=ja&amp;bibid=1410015710</t>
  </si>
  <si>
    <t>https://alislibopac.bunmori.tokushima.jp/winj/opac/switch-detail.do?lang=ja&amp;bibid=1410015711</t>
  </si>
  <si>
    <t>https://alislibopac.bunmori.tokushima.jp/winj/opac/switch-detail.do?lang=ja&amp;bibid=1410015712</t>
  </si>
  <si>
    <t>https://alislibopac.bunmori.tokushima.jp/winj/opac/switch-detail.do?lang=ja&amp;bibid=1410015713</t>
  </si>
  <si>
    <t>https://alislibopac.bunmori.tokushima.jp/winj/opac/switch-detail.do?lang=ja&amp;bibid=1410015714</t>
  </si>
  <si>
    <t>https://alislibopac.bunmori.tokushima.jp/winj/opac/switch-detail.do?lang=ja&amp;bibid=1410015715</t>
  </si>
  <si>
    <t>https://alislibopac.bunmori.tokushima.jp/winj/opac/switch-detail.do?lang=ja&amp;bibid=1410015716</t>
  </si>
  <si>
    <t>https://alislibopac.bunmori.tokushima.jp/winj/opac/switch-detail.do?lang=ja&amp;bibid=1410015717</t>
  </si>
  <si>
    <t>https://alislibopac.bunmori.tokushima.jp/winj/opac/switch-detail.do?lang=ja&amp;bibid=1410015718</t>
  </si>
  <si>
    <t>https://alislibopac.bunmori.tokushima.jp/winj/opac/switch-detail.do?lang=ja&amp;bibid=1410015719</t>
  </si>
  <si>
    <t>https://alislibopac.bunmori.tokushima.jp/winj/opac/switch-detail.do?lang=ja&amp;bibid=1410015720</t>
  </si>
  <si>
    <t>https://alislibopac.bunmori.tokushima.jp/winj/opac/switch-detail.do?lang=ja&amp;bibid=1410015721</t>
  </si>
  <si>
    <t>https://alislibopac.bunmori.tokushima.jp/winj/opac/switch-detail.do?lang=ja&amp;bibid=1410015722</t>
  </si>
  <si>
    <t>https://alislibopac.bunmori.tokushima.jp/winj/opac/switch-detail.do?lang=ja&amp;bibid=1410015723</t>
  </si>
  <si>
    <t>https://alislibopac.bunmori.tokushima.jp/winj/opac/switch-detail.do?lang=ja&amp;bibid=1410015724</t>
  </si>
  <si>
    <t>https://alislibopac.bunmori.tokushima.jp/winj/opac/switch-detail.do?lang=ja&amp;bibid=1410015725</t>
  </si>
  <si>
    <t>https://alislibopac.bunmori.tokushima.jp/winj/opac/switch-detail.do?lang=ja&amp;bibid=1410015726</t>
  </si>
  <si>
    <t>https://alislibopac.bunmori.tokushima.jp/winj/opac/switch-detail.do?lang=ja&amp;bibid=1410015727</t>
  </si>
  <si>
    <t>https://alislibopac.bunmori.tokushima.jp/winj/opac/switch-detail.do?lang=ja&amp;bibid=1410015728</t>
  </si>
  <si>
    <t>https://alislibopac.bunmori.tokushima.jp/winj/opac/switch-detail.do?lang=ja&amp;bibid=1410015729</t>
  </si>
  <si>
    <t>https://alislibopac.bunmori.tokushima.jp/winj/opac/switch-detail.do?lang=ja&amp;bibid=1410015730</t>
  </si>
  <si>
    <t>https://alislibopac.bunmori.tokushima.jp/winj/opac/switch-detail.do?lang=ja&amp;bibid=1410015731</t>
  </si>
  <si>
    <t>https://alislibopac.bunmori.tokushima.jp/winj/opac/switch-detail.do?lang=ja&amp;bibid=1410015732</t>
  </si>
  <si>
    <t>https://alislibopac.bunmori.tokushima.jp/winj/opac/switch-detail.do?lang=ja&amp;bibid=1410015733</t>
  </si>
  <si>
    <t>https://alislibopac.bunmori.tokushima.jp/winj/opac/switch-detail.do?lang=ja&amp;bibid=1410015734</t>
  </si>
  <si>
    <t>https://alislibopac.bunmori.tokushima.jp/winj/opac/switch-detail.do?lang=ja&amp;bibid=1410015735</t>
  </si>
  <si>
    <t>https://alislibopac.bunmori.tokushima.jp/winj/opac/switch-detail.do?lang=ja&amp;bibid=1410015736</t>
  </si>
  <si>
    <t>https://alislibopac.bunmori.tokushima.jp/winj/opac/switch-detail.do?lang=ja&amp;bibid=1410015737</t>
  </si>
  <si>
    <t>https://alislibopac.bunmori.tokushima.jp/winj/opac/switch-detail.do?lang=ja&amp;bibid=1410015738</t>
  </si>
  <si>
    <t>https://alislibopac.bunmori.tokushima.jp/winj/opac/switch-detail.do?lang=ja&amp;bibid=1410015739</t>
  </si>
  <si>
    <t>https://alislibopac.bunmori.tokushima.jp/winj/opac/switch-detail.do?lang=ja&amp;bibid=1410015740</t>
  </si>
  <si>
    <t>https://alislibopac.bunmori.tokushima.jp/winj/opac/switch-detail.do?lang=ja&amp;bibid=1410015741</t>
  </si>
  <si>
    <t>https://alislibopac.bunmori.tokushima.jp/winj/opac/switch-detail.do?lang=ja&amp;bibid=1410015742</t>
  </si>
  <si>
    <t>https://alislibopac.bunmori.tokushima.jp/winj/opac/switch-detail.do?lang=ja&amp;bibid=1410015743</t>
  </si>
  <si>
    <t>https://alislibopac.bunmori.tokushima.jp/winj/opac/switch-detail.do?lang=ja&amp;bibid=1410015744</t>
  </si>
  <si>
    <t>https://alislibopac.bunmori.tokushima.jp/winj/opac/switch-detail.do?lang=ja&amp;bibid=1410015745</t>
  </si>
  <si>
    <t>https://alislibopac.bunmori.tokushima.jp/winj/opac/switch-detail.do?lang=ja&amp;bibid=1410015746</t>
  </si>
  <si>
    <t>https://alislibopac.bunmori.tokushima.jp/winj/opac/switch-detail.do?lang=ja&amp;bibid=1410015747</t>
  </si>
  <si>
    <t>https://alislibopac.bunmori.tokushima.jp/winj/opac/switch-detail.do?lang=ja&amp;bibid=1410015748</t>
  </si>
  <si>
    <t>https://alislibopac.bunmori.tokushima.jp/winj/opac/switch-detail.do?lang=ja&amp;bibid=1410015749</t>
  </si>
  <si>
    <t>https://alislibopac.bunmori.tokushima.jp/winj/opac/switch-detail.do?lang=ja&amp;bibid=1410015750</t>
  </si>
  <si>
    <t>https://alislibopac.bunmori.tokushima.jp/winj/opac/switch-detail.do?lang=ja&amp;bibid=1410015751</t>
  </si>
  <si>
    <t>https://alislibopac.bunmori.tokushima.jp/winj/opac/switch-detail.do?lang=ja&amp;bibid=1410015752</t>
  </si>
  <si>
    <t>https://alislibopac.bunmori.tokushima.jp/winj/opac/switch-detail.do?lang=ja&amp;bibid=1410015753</t>
  </si>
  <si>
    <t>https://alislibopac.bunmori.tokushima.jp/winj/opac/switch-detail.do?lang=ja&amp;bibid=1410015754</t>
  </si>
  <si>
    <t>https://alislibopac.bunmori.tokushima.jp/winj/opac/switch-detail.do?lang=ja&amp;bibid=1410015755</t>
  </si>
  <si>
    <t>https://alislibopac.bunmori.tokushima.jp/winj/opac/switch-detail.do?lang=ja&amp;bibid=1410015756</t>
  </si>
  <si>
    <t>https://alislibopac.bunmori.tokushima.jp/winj/opac/switch-detail.do?lang=ja&amp;bibid=1410015757</t>
  </si>
  <si>
    <t>https://alislibopac.bunmori.tokushima.jp/winj/opac/switch-detail.do?lang=ja&amp;bibid=1410015758</t>
  </si>
  <si>
    <t>https://alislibopac.bunmori.tokushima.jp/winj/opac/switch-detail.do?lang=ja&amp;bibid=1410015759</t>
  </si>
  <si>
    <t>https://alislibopac.bunmori.tokushima.jp/winj/opac/switch-detail.do?lang=ja&amp;bibid=1410015760</t>
  </si>
  <si>
    <t>https://alislibopac.bunmori.tokushima.jp/winj/opac/switch-detail.do?lang=ja&amp;bibid=1410015761</t>
  </si>
  <si>
    <t>https://alislibopac.bunmori.tokushima.jp/winj/opac/switch-detail.do?lang=ja&amp;bibid=1410015762</t>
  </si>
  <si>
    <t>https://alislibopac.bunmori.tokushima.jp/winj/opac/switch-detail.do?lang=ja&amp;bibid=1410015763</t>
  </si>
  <si>
    <t>https://alislibopac.bunmori.tokushima.jp/winj/opac/switch-detail.do?lang=ja&amp;bibid=1410015764</t>
  </si>
  <si>
    <t>https://alislibopac.bunmori.tokushima.jp/winj/opac/switch-detail.do?lang=ja&amp;bibid=1410015765</t>
  </si>
  <si>
    <t>https://alislibopac.bunmori.tokushima.jp/winj/opac/switch-detail.do?lang=ja&amp;bibid=1410015766</t>
  </si>
  <si>
    <t>https://alislibopac.bunmori.tokushima.jp/winj/opac/switch-detail.do?lang=ja&amp;bibid=1410015767</t>
  </si>
  <si>
    <t>https://alislibopac.bunmori.tokushima.jp/winj/opac/switch-detail.do?lang=ja&amp;bibid=1410015768</t>
  </si>
  <si>
    <t>https://alislibopac.bunmori.tokushima.jp/winj/opac/switch-detail.do?lang=ja&amp;bibid=1410015769</t>
  </si>
  <si>
    <t>https://alislibopac.bunmori.tokushima.jp/winj/opac/switch-detail.do?lang=ja&amp;bibid=1410015770</t>
  </si>
  <si>
    <t>https://alislibopac.bunmori.tokushima.jp/winj/opac/switch-detail.do?lang=ja&amp;bibid=1410015771</t>
  </si>
  <si>
    <t>https://alislibopac.bunmori.tokushima.jp/winj/opac/switch-detail.do?lang=ja&amp;bibid=1410015772</t>
  </si>
  <si>
    <t>https://alislibopac.bunmori.tokushima.jp/winj/opac/switch-detail.do?lang=ja&amp;bibid=1410015773</t>
  </si>
  <si>
    <t>https://alislibopac.bunmori.tokushima.jp/winj/opac/switch-detail.do?lang=ja&amp;bibid=1410015774</t>
  </si>
  <si>
    <t>https://alislibopac.bunmori.tokushima.jp/winj/opac/switch-detail.do?lang=ja&amp;bibid=1410015775</t>
  </si>
  <si>
    <t>https://alislibopac.bunmori.tokushima.jp/winj/opac/switch-detail.do?lang=ja&amp;bibid=1410015776</t>
  </si>
  <si>
    <t>https://alislibopac.bunmori.tokushima.jp/winj/opac/switch-detail.do?lang=ja&amp;bibid=1410015777</t>
  </si>
  <si>
    <t>https://alislibopac.bunmori.tokushima.jp/winj/opac/switch-detail.do?lang=ja&amp;bibid=1410015778</t>
  </si>
  <si>
    <t>https://alislibopac.bunmori.tokushima.jp/winj/opac/switch-detail.do?lang=ja&amp;bibid=1410015779</t>
  </si>
  <si>
    <t>https://alislibopac.bunmori.tokushima.jp/winj/opac/switch-detail.do?lang=ja&amp;bibid=1410015780</t>
  </si>
  <si>
    <t>https://alislibopac.bunmori.tokushima.jp/winj/opac/switch-detail.do?lang=ja&amp;bibid=1410015781</t>
  </si>
  <si>
    <t>https://alislibopac.bunmori.tokushima.jp/winj/opac/switch-detail.do?lang=ja&amp;bibid=1410015782</t>
  </si>
  <si>
    <t>https://alislibopac.bunmori.tokushima.jp/winj/opac/switch-detail.do?lang=ja&amp;bibid=1410015783</t>
  </si>
  <si>
    <t>https://alislibopac.bunmori.tokushima.jp/winj/opac/switch-detail.do?lang=ja&amp;bibid=1410015784</t>
  </si>
  <si>
    <t>https://alislibopac.bunmori.tokushima.jp/winj/opac/switch-detail.do?lang=ja&amp;bibid=1410015785</t>
  </si>
  <si>
    <t>https://alislibopac.bunmori.tokushima.jp/winj/opac/switch-detail.do?lang=ja&amp;bibid=1410015786</t>
  </si>
  <si>
    <t>https://alislibopac.bunmori.tokushima.jp/winj/opac/switch-detail.do?lang=ja&amp;bibid=1410015787</t>
  </si>
  <si>
    <t>https://alislibopac.bunmori.tokushima.jp/winj/opac/switch-detail.do?lang=ja&amp;bibid=1410015788</t>
  </si>
  <si>
    <t>https://alislibopac.bunmori.tokushima.jp/winj/opac/switch-detail.do?lang=ja&amp;bibid=1410015789</t>
  </si>
  <si>
    <t>https://alislibopac.bunmori.tokushima.jp/winj/opac/switch-detail.do?lang=ja&amp;bibid=1410015790</t>
  </si>
  <si>
    <t>https://alislibopac.bunmori.tokushima.jp/winj/opac/switch-detail.do?lang=ja&amp;bibid=1410015791</t>
  </si>
  <si>
    <t>https://alislibopac.bunmori.tokushima.jp/winj/opac/switch-detail.do?lang=ja&amp;bibid=1410015792</t>
  </si>
  <si>
    <t>https://alislibopac.bunmori.tokushima.jp/winj/opac/switch-detail.do?lang=ja&amp;bibid=1410015793</t>
  </si>
  <si>
    <t>https://alislibopac.bunmori.tokushima.jp/winj/opac/switch-detail.do?lang=ja&amp;bibid=1410015794</t>
  </si>
  <si>
    <t>https://alislibopac.bunmori.tokushima.jp/winj/opac/switch-detail.do?lang=ja&amp;bibid=1410015795</t>
  </si>
  <si>
    <t>https://alislibopac.bunmori.tokushima.jp/winj/opac/switch-detail.do?lang=ja&amp;bibid=1410015796</t>
  </si>
  <si>
    <t>https://alislibopac.bunmori.tokushima.jp/winj/opac/switch-detail.do?lang=ja&amp;bibid=1410015797</t>
  </si>
  <si>
    <t>https://alislibopac.bunmori.tokushima.jp/winj/opac/switch-detail.do?lang=ja&amp;bibid=1410015798</t>
  </si>
  <si>
    <t>https://alislibopac.bunmori.tokushima.jp/winj/opac/switch-detail.do?lang=ja&amp;bibid=1410015799</t>
  </si>
  <si>
    <t>https://alislibopac.bunmori.tokushima.jp/winj/opac/switch-detail.do?lang=ja&amp;bibid=1410015800</t>
  </si>
  <si>
    <t>https://alislibopac.bunmori.tokushima.jp/winj/opac/switch-detail.do?lang=ja&amp;bibid=1410015801</t>
  </si>
  <si>
    <t>https://alislibopac.bunmori.tokushima.jp/winj/opac/switch-detail.do?lang=ja&amp;bibid=1410015802</t>
  </si>
  <si>
    <t>https://alislibopac.bunmori.tokushima.jp/winj/opac/switch-detail.do?lang=ja&amp;bibid=1410015803</t>
  </si>
  <si>
    <t>https://alislibopac.bunmori.tokushima.jp/winj/opac/switch-detail.do?lang=ja&amp;bibid=1410015804</t>
  </si>
  <si>
    <t>https://alislibopac.bunmori.tokushima.jp/winj/opac/switch-detail.do?lang=ja&amp;bibid=1410015805</t>
  </si>
  <si>
    <t>https://alislibopac.bunmori.tokushima.jp/winj/opac/switch-detail.do?lang=ja&amp;bibid=1410015806</t>
  </si>
  <si>
    <t>https://alislibopac.bunmori.tokushima.jp/winj/opac/switch-detail.do?lang=ja&amp;bibid=1410015807</t>
  </si>
  <si>
    <t>https://alislibopac.bunmori.tokushima.jp/winj/opac/switch-detail.do?lang=ja&amp;bibid=1410015808</t>
  </si>
  <si>
    <t>https://alislibopac.bunmori.tokushima.jp/winj/opac/switch-detail.do?lang=ja&amp;bibid=1410015809</t>
  </si>
  <si>
    <t>https://alislibopac.bunmori.tokushima.jp/winj/opac/switch-detail.do?lang=ja&amp;bibid=1410015810</t>
  </si>
  <si>
    <t>https://alislibopac.bunmori.tokushima.jp/winj/opac/switch-detail.do?lang=ja&amp;bibid=1410015811</t>
  </si>
  <si>
    <t>https://alislibopac.bunmori.tokushima.jp/winj/opac/switch-detail.do?lang=ja&amp;bibid=1410015812</t>
  </si>
  <si>
    <t>https://alislibopac.bunmori.tokushima.jp/winj/opac/switch-detail.do?lang=ja&amp;bibid=1410015813</t>
  </si>
  <si>
    <t>https://alislibopac.bunmori.tokushima.jp/winj/opac/switch-detail.do?lang=ja&amp;bibid=1410015814</t>
  </si>
  <si>
    <t>https://alislibopac.bunmori.tokushima.jp/winj/opac/switch-detail.do?lang=ja&amp;bibid=1410015815</t>
  </si>
  <si>
    <t>https://alislibopac.bunmori.tokushima.jp/winj/opac/switch-detail.do?lang=ja&amp;bibid=1410015816</t>
  </si>
  <si>
    <t>https://alislibopac.bunmori.tokushima.jp/winj/opac/switch-detail.do?lang=ja&amp;bibid=1410015817</t>
  </si>
  <si>
    <t>https://alislibopac.bunmori.tokushima.jp/winj/opac/switch-detail.do?lang=ja&amp;bibid=1410015818</t>
  </si>
  <si>
    <t>https://alislibopac.bunmori.tokushima.jp/winj/opac/switch-detail.do?lang=ja&amp;bibid=1410015819</t>
  </si>
  <si>
    <t>https://alislibopac.bunmori.tokushima.jp/winj/opac/switch-detail.do?lang=ja&amp;bibid=1410015820</t>
  </si>
  <si>
    <t>https://alislibopac.bunmori.tokushima.jp/winj/opac/switch-detail.do?lang=ja&amp;bibid=1410015821</t>
  </si>
  <si>
    <t>https://alislibopac.bunmori.tokushima.jp/winj/opac/switch-detail.do?lang=ja&amp;bibid=1410015822</t>
  </si>
  <si>
    <t>https://alislibopac.bunmori.tokushima.jp/winj/opac/switch-detail.do?lang=ja&amp;bibid=1410015823</t>
  </si>
  <si>
    <t>https://alislibopac.bunmori.tokushima.jp/winj/opac/switch-detail.do?lang=ja&amp;bibid=1410015824</t>
  </si>
  <si>
    <t>https://alislibopac.bunmori.tokushima.jp/winj/opac/switch-detail.do?lang=ja&amp;bibid=1410015825</t>
  </si>
  <si>
    <t>https://alislibopac.bunmori.tokushima.jp/winj/opac/switch-detail.do?lang=ja&amp;bibid=1410015826</t>
  </si>
  <si>
    <t>https://alislibopac.bunmori.tokushima.jp/winj/opac/switch-detail.do?lang=ja&amp;bibid=1410015827</t>
  </si>
  <si>
    <t>https://alislibopac.bunmori.tokushima.jp/winj/opac/switch-detail.do?lang=ja&amp;bibid=1410015828</t>
  </si>
  <si>
    <t>https://alislibopac.bunmori.tokushima.jp/winj/opac/switch-detail.do?lang=ja&amp;bibid=1410015829</t>
  </si>
  <si>
    <t>https://alislibopac.bunmori.tokushima.jp/winj/opac/switch-detail.do?lang=ja&amp;bibid=1410015830</t>
  </si>
  <si>
    <t>https://alislibopac.bunmori.tokushima.jp/winj/opac/switch-detail.do?lang=ja&amp;bibid=1410015831</t>
  </si>
  <si>
    <t>https://alislibopac.bunmori.tokushima.jp/winj/opac/switch-detail.do?lang=ja&amp;bibid=1410015832</t>
  </si>
  <si>
    <t>https://alislibopac.bunmori.tokushima.jp/winj/opac/switch-detail.do?lang=ja&amp;bibid=1410015833</t>
  </si>
  <si>
    <t>https://alislibopac.bunmori.tokushima.jp/winj/opac/switch-detail.do?lang=ja&amp;bibid=1410015834</t>
  </si>
  <si>
    <t>https://alislibopac.bunmori.tokushima.jp/winj/opac/switch-detail.do?lang=ja&amp;bibid=1410015835</t>
  </si>
  <si>
    <t>https://alislibopac.bunmori.tokushima.jp/winj/opac/switch-detail.do?lang=ja&amp;bibid=1410015837</t>
    <phoneticPr fontId="1"/>
  </si>
  <si>
    <t>https://alislibopac.bunmori.tokushima.jp/winj/opac/switch-detail.do?lang=ja&amp;bibid=1410015836</t>
    <phoneticPr fontId="1"/>
  </si>
  <si>
    <t>https://alislibopac.bunmori.tokushima.jp/winj/opac/switch-detail.do?lang=ja&amp;bibid=1410015836</t>
  </si>
  <si>
    <t>https://alislibopac.bunmori.tokushima.jp/winj/opac/switch-detail.do?lang=ja&amp;bibid=1410011115</t>
    <phoneticPr fontId="1"/>
  </si>
  <si>
    <t>書籍著者名１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</si>
</sst>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b/>
      <sz val="9"/>
      <color theme="1"/>
      <name val="Meiryo UI"/>
      <family val="3"/>
      <charset val="128"/>
    </font>
    <font>
      <u/>
      <sz val="11"/>
      <color theme="10"/>
      <name val="Yu Gothic"/>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49" fontId="0" fillId="0" borderId="0" xfId="0" applyNumberFormat="1"/>
    <xf numFmtId="49" fontId="0" fillId="0" borderId="1" xfId="0" applyNumberFormat="1" applyBorder="1"/>
    <xf numFmtId="0" fontId="2" fillId="0" borderId="1" xfId="0" applyFont="1" applyBorder="1" applyAlignment="1">
      <alignment horizontal="center" vertical="center" wrapText="1"/>
    </xf>
    <xf numFmtId="0" fontId="3" fillId="0" borderId="0" xfId="1" applyNumberFormat="1"/>
    <xf numFmtId="0" fontId="0" fillId="0" borderId="1" xfId="0" applyBorder="1"/>
    <xf numFmtId="0" fontId="3" fillId="0" borderId="1" xfId="1" applyNumberFormat="1" applyBorder="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lislibopac.bunmori.tokushima.jp/winj/opac/switch-detail.do?lang=ja&amp;bibid=1410015837" TargetMode="External"/><Relationship Id="rId2" Type="http://schemas.openxmlformats.org/officeDocument/2006/relationships/hyperlink" Target="https://alislibopac.bunmori.tokushima.jp/winj/opac/switch-detail.do?lang=ja&amp;bibid=1120950423" TargetMode="External"/><Relationship Id="rId1" Type="http://schemas.openxmlformats.org/officeDocument/2006/relationships/hyperlink" Target="https://alislibopac.bunmori.tokushima.jp/winj/opac/switch-detail.do?lang=ja&amp;bibid=1120950423" TargetMode="External"/><Relationship Id="rId6" Type="http://schemas.openxmlformats.org/officeDocument/2006/relationships/hyperlink" Target="https://alislibopac.bunmori.tokushima.jp/winj/opac/switch-detail.do?lang=ja&amp;bibid=1410015837" TargetMode="External"/><Relationship Id="rId5" Type="http://schemas.openxmlformats.org/officeDocument/2006/relationships/hyperlink" Target="https://alislibopac.bunmori.tokushima.jp/winj/opac/switch-detail.do?lang=ja&amp;bibid=1410011115" TargetMode="External"/><Relationship Id="rId4" Type="http://schemas.openxmlformats.org/officeDocument/2006/relationships/hyperlink" Target="https://alislibopac.bunmori.tokushima.jp/winj/opac/switch-detail.do?lang=ja&amp;bibid=14100158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D545-86C2-4603-B14E-F5A9E8CE398C}">
  <dimension ref="A1:L4681"/>
  <sheetViews>
    <sheetView tabSelected="1" workbookViewId="0">
      <selection activeCell="C5" sqref="C5"/>
    </sheetView>
  </sheetViews>
  <sheetFormatPr defaultRowHeight="18.75"/>
  <cols>
    <col min="1" max="1" width="47.25" style="1" customWidth="1"/>
    <col min="2" max="2" width="9" style="1"/>
    <col min="3" max="3" width="28.25" style="1" customWidth="1"/>
    <col min="4" max="4" width="9" style="1"/>
    <col min="5" max="5" width="13.875" style="1" customWidth="1"/>
    <col min="6" max="8" width="9" style="1"/>
    <col min="9" max="10" width="94" hidden="1" customWidth="1"/>
    <col min="11" max="11" width="0" hidden="1" customWidth="1"/>
    <col min="13" max="16384" width="9" style="1"/>
  </cols>
  <sheetData>
    <row r="1" spans="1:12" ht="24">
      <c r="A1" s="3" t="s">
        <v>13252</v>
      </c>
      <c r="B1" s="3" t="s">
        <v>13253</v>
      </c>
      <c r="C1" s="3" t="s">
        <v>13254</v>
      </c>
      <c r="D1" s="3" t="s">
        <v>13255</v>
      </c>
      <c r="E1" s="3" t="s">
        <v>17942</v>
      </c>
      <c r="F1" s="3" t="s">
        <v>13256</v>
      </c>
      <c r="G1" s="3" t="s">
        <v>13257</v>
      </c>
      <c r="H1" s="3" t="s">
        <v>13258</v>
      </c>
      <c r="I1" t="s">
        <v>13259</v>
      </c>
      <c r="L1" s="5" t="s">
        <v>13259</v>
      </c>
    </row>
    <row r="2" spans="1:12">
      <c r="A2" s="2" t="s">
        <v>8231</v>
      </c>
      <c r="B2" s="2" t="s">
        <v>2183</v>
      </c>
      <c r="C2" s="2" t="s">
        <v>8232</v>
      </c>
      <c r="D2" s="2"/>
      <c r="E2" s="2" t="s">
        <v>8233</v>
      </c>
      <c r="F2" s="2"/>
      <c r="G2" s="2" t="s">
        <v>207</v>
      </c>
      <c r="H2" s="2" t="s">
        <v>7940</v>
      </c>
      <c r="I2" s="4" t="e">
        <f>"https://alislibopac.bunmori.tokushima.jp/winj/opac/switch-detail.do?lang=ja&amp;bibid=" &amp;#REF!</f>
        <v>#REF!</v>
      </c>
      <c r="J2" s="4" t="s">
        <v>13260</v>
      </c>
      <c r="K2" s="4" t="s">
        <v>17941</v>
      </c>
      <c r="L2" s="6" t="str">
        <f>HYPERLINK(K2,K2)</f>
        <v>https://alislibopac.bunmori.tokushima.jp/winj/opac/switch-detail.do?lang=ja&amp;bibid=1410011115</v>
      </c>
    </row>
    <row r="3" spans="1:12">
      <c r="A3" s="2" t="s">
        <v>6808</v>
      </c>
      <c r="B3" s="2"/>
      <c r="C3" s="2" t="s">
        <v>6809</v>
      </c>
      <c r="D3" s="2" t="s">
        <v>6810</v>
      </c>
      <c r="E3" s="2" t="s">
        <v>6811</v>
      </c>
      <c r="F3" s="2"/>
      <c r="G3" s="2" t="s">
        <v>444</v>
      </c>
      <c r="H3" s="2" t="s">
        <v>6812</v>
      </c>
      <c r="I3" s="4" t="e">
        <f>"https://alislibopac.bunmori.tokushima.jp/winj/opac/switch-detail.do?lang=ja&amp;bibid=" &amp;#REF!</f>
        <v>#REF!</v>
      </c>
      <c r="J3" s="4" t="s">
        <v>13261</v>
      </c>
      <c r="K3" s="4" t="s">
        <v>13261</v>
      </c>
      <c r="L3" s="6" t="str">
        <f t="shared" ref="L3:L66" si="0">HYPERLINK(K3,K3)</f>
        <v>https://alislibopac.bunmori.tokushima.jp/winj/opac/switch-detail.do?lang=ja&amp;bibid=1410011116</v>
      </c>
    </row>
    <row r="4" spans="1:12">
      <c r="A4" s="2" t="s">
        <v>1402</v>
      </c>
      <c r="B4" s="2" t="s">
        <v>239</v>
      </c>
      <c r="C4" s="2" t="s">
        <v>1403</v>
      </c>
      <c r="D4" s="2"/>
      <c r="E4" s="2" t="s">
        <v>1404</v>
      </c>
      <c r="F4" s="2" t="s">
        <v>1405</v>
      </c>
      <c r="G4" s="2" t="s">
        <v>444</v>
      </c>
      <c r="H4" s="2" t="s">
        <v>1406</v>
      </c>
      <c r="I4" s="4" t="e">
        <f>"https://alislibopac.bunmori.tokushima.jp/winj/opac/switch-detail.do?lang=ja&amp;bibid=" &amp;#REF!</f>
        <v>#REF!</v>
      </c>
      <c r="J4" s="4" t="s">
        <v>13262</v>
      </c>
      <c r="K4" s="4" t="s">
        <v>13262</v>
      </c>
      <c r="L4" s="6" t="str">
        <f t="shared" si="0"/>
        <v>https://alislibopac.bunmori.tokushima.jp/winj/opac/switch-detail.do?lang=ja&amp;bibid=1410011117</v>
      </c>
    </row>
    <row r="5" spans="1:12">
      <c r="A5" s="2" t="s">
        <v>1792</v>
      </c>
      <c r="B5" s="2"/>
      <c r="C5" s="2" t="s">
        <v>1793</v>
      </c>
      <c r="D5" s="2"/>
      <c r="E5" s="2" t="s">
        <v>1794</v>
      </c>
      <c r="F5" s="2" t="s">
        <v>1795</v>
      </c>
      <c r="G5" s="2" t="s">
        <v>444</v>
      </c>
      <c r="H5" s="2" t="s">
        <v>1796</v>
      </c>
      <c r="I5" s="4" t="e">
        <f>"https://alislibopac.bunmori.tokushima.jp/winj/opac/switch-detail.do?lang=ja&amp;bibid=" &amp;#REF!</f>
        <v>#REF!</v>
      </c>
      <c r="J5" s="4" t="s">
        <v>13263</v>
      </c>
      <c r="K5" s="4" t="s">
        <v>13263</v>
      </c>
      <c r="L5" s="6" t="str">
        <f t="shared" si="0"/>
        <v>https://alislibopac.bunmori.tokushima.jp/winj/opac/switch-detail.do?lang=ja&amp;bibid=1410011118</v>
      </c>
    </row>
    <row r="6" spans="1:12">
      <c r="A6" s="2" t="s">
        <v>8255</v>
      </c>
      <c r="B6" s="2"/>
      <c r="C6" s="2" t="s">
        <v>8256</v>
      </c>
      <c r="D6" s="2"/>
      <c r="E6" s="2" t="s">
        <v>8257</v>
      </c>
      <c r="F6" s="2"/>
      <c r="G6" s="2" t="s">
        <v>444</v>
      </c>
      <c r="H6" s="2" t="s">
        <v>5712</v>
      </c>
      <c r="I6" s="4" t="e">
        <f>"https://alislibopac.bunmori.tokushima.jp/winj/opac/switch-detail.do?lang=ja&amp;bibid=" &amp;#REF!</f>
        <v>#REF!</v>
      </c>
      <c r="J6" s="4" t="s">
        <v>13264</v>
      </c>
      <c r="K6" s="4" t="s">
        <v>13264</v>
      </c>
      <c r="L6" s="6" t="str">
        <f t="shared" si="0"/>
        <v>https://alislibopac.bunmori.tokushima.jp/winj/opac/switch-detail.do?lang=ja&amp;bibid=1410011119</v>
      </c>
    </row>
    <row r="7" spans="1:12">
      <c r="A7" s="2" t="s">
        <v>1803</v>
      </c>
      <c r="B7" s="2"/>
      <c r="C7" s="2"/>
      <c r="D7" s="2"/>
      <c r="E7" s="2" t="s">
        <v>1804</v>
      </c>
      <c r="F7" s="2" t="s">
        <v>1805</v>
      </c>
      <c r="G7" s="2" t="s">
        <v>444</v>
      </c>
      <c r="H7" s="2" t="s">
        <v>1806</v>
      </c>
      <c r="I7" s="4" t="e">
        <f>"https://alislibopac.bunmori.tokushima.jp/winj/opac/switch-detail.do?lang=ja&amp;bibid=" &amp;#REF!</f>
        <v>#REF!</v>
      </c>
      <c r="J7" s="4" t="s">
        <v>13265</v>
      </c>
      <c r="K7" s="4" t="s">
        <v>13265</v>
      </c>
      <c r="L7" s="6" t="str">
        <f t="shared" si="0"/>
        <v>https://alislibopac.bunmori.tokushima.jp/winj/opac/switch-detail.do?lang=ja&amp;bibid=1410011120</v>
      </c>
    </row>
    <row r="8" spans="1:12">
      <c r="A8" s="2" t="s">
        <v>12642</v>
      </c>
      <c r="B8" s="2"/>
      <c r="C8" s="2"/>
      <c r="D8" s="2"/>
      <c r="E8" s="2" t="s">
        <v>12643</v>
      </c>
      <c r="F8" s="2" t="s">
        <v>12644</v>
      </c>
      <c r="G8" s="2" t="s">
        <v>444</v>
      </c>
      <c r="H8" s="2" t="s">
        <v>6812</v>
      </c>
      <c r="I8" s="4" t="e">
        <f>"https://alislibopac.bunmori.tokushima.jp/winj/opac/switch-detail.do?lang=ja&amp;bibid=" &amp;#REF!</f>
        <v>#REF!</v>
      </c>
      <c r="J8" s="4" t="s">
        <v>13266</v>
      </c>
      <c r="K8" s="4" t="s">
        <v>13266</v>
      </c>
      <c r="L8" s="6" t="str">
        <f t="shared" si="0"/>
        <v>https://alislibopac.bunmori.tokushima.jp/winj/opac/switch-detail.do?lang=ja&amp;bibid=1410011121</v>
      </c>
    </row>
    <row r="9" spans="1:12">
      <c r="A9" s="2" t="s">
        <v>1424</v>
      </c>
      <c r="B9" s="2"/>
      <c r="C9" s="2" t="s">
        <v>1425</v>
      </c>
      <c r="D9" s="2"/>
      <c r="E9" s="2" t="s">
        <v>1426</v>
      </c>
      <c r="F9" s="2" t="s">
        <v>1427</v>
      </c>
      <c r="G9" s="2" t="s">
        <v>444</v>
      </c>
      <c r="H9" s="2" t="s">
        <v>1428</v>
      </c>
      <c r="I9" s="4" t="e">
        <f>"https://alislibopac.bunmori.tokushima.jp/winj/opac/switch-detail.do?lang=ja&amp;bibid=" &amp;#REF!</f>
        <v>#REF!</v>
      </c>
      <c r="J9" s="4" t="s">
        <v>13267</v>
      </c>
      <c r="K9" s="4" t="s">
        <v>13267</v>
      </c>
      <c r="L9" s="6" t="str">
        <f t="shared" si="0"/>
        <v>https://alislibopac.bunmori.tokushima.jp/winj/opac/switch-detail.do?lang=ja&amp;bibid=1410011122</v>
      </c>
    </row>
    <row r="10" spans="1:12">
      <c r="A10" s="2" t="s">
        <v>1442</v>
      </c>
      <c r="B10" s="2"/>
      <c r="C10" s="2"/>
      <c r="D10" s="2"/>
      <c r="E10" s="2" t="s">
        <v>1443</v>
      </c>
      <c r="F10" s="2"/>
      <c r="G10" s="2" t="s">
        <v>1064</v>
      </c>
      <c r="H10" s="2" t="s">
        <v>1444</v>
      </c>
      <c r="I10" s="4" t="e">
        <f>"https://alislibopac.bunmori.tokushima.jp/winj/opac/switch-detail.do?lang=ja&amp;bibid=" &amp;#REF!</f>
        <v>#REF!</v>
      </c>
      <c r="J10" s="4" t="s">
        <v>13268</v>
      </c>
      <c r="K10" s="4" t="s">
        <v>13268</v>
      </c>
      <c r="L10" s="6" t="str">
        <f t="shared" si="0"/>
        <v>https://alislibopac.bunmori.tokushima.jp/winj/opac/switch-detail.do?lang=ja&amp;bibid=1410011123</v>
      </c>
    </row>
    <row r="11" spans="1:12">
      <c r="A11" s="2" t="s">
        <v>1826</v>
      </c>
      <c r="B11" s="2"/>
      <c r="C11" s="2" t="s">
        <v>1827</v>
      </c>
      <c r="D11" s="2"/>
      <c r="E11" s="2" t="s">
        <v>1828</v>
      </c>
      <c r="F11" s="2" t="s">
        <v>1829</v>
      </c>
      <c r="G11" s="2" t="s">
        <v>1064</v>
      </c>
      <c r="H11" s="2" t="s">
        <v>238</v>
      </c>
      <c r="I11" s="4" t="e">
        <f>"https://alislibopac.bunmori.tokushima.jp/winj/opac/switch-detail.do?lang=ja&amp;bibid=" &amp;#REF!</f>
        <v>#REF!</v>
      </c>
      <c r="J11" s="4" t="s">
        <v>13269</v>
      </c>
      <c r="K11" s="4" t="s">
        <v>13269</v>
      </c>
      <c r="L11" s="6" t="str">
        <f t="shared" si="0"/>
        <v>https://alislibopac.bunmori.tokushima.jp/winj/opac/switch-detail.do?lang=ja&amp;bibid=1410011124</v>
      </c>
    </row>
    <row r="12" spans="1:12">
      <c r="A12" s="2" t="s">
        <v>8261</v>
      </c>
      <c r="B12" s="2" t="s">
        <v>8262</v>
      </c>
      <c r="C12" s="2"/>
      <c r="D12" s="2"/>
      <c r="E12" s="2" t="s">
        <v>8263</v>
      </c>
      <c r="F12" s="2"/>
      <c r="G12" s="2" t="s">
        <v>1064</v>
      </c>
      <c r="H12" s="2" t="s">
        <v>3773</v>
      </c>
      <c r="I12" s="4" t="e">
        <f>"https://alislibopac.bunmori.tokushima.jp/winj/opac/switch-detail.do?lang=ja&amp;bibid=" &amp;#REF!</f>
        <v>#REF!</v>
      </c>
      <c r="J12" s="4" t="s">
        <v>13270</v>
      </c>
      <c r="K12" s="4" t="s">
        <v>13270</v>
      </c>
      <c r="L12" s="6" t="str">
        <f t="shared" si="0"/>
        <v>https://alislibopac.bunmori.tokushima.jp/winj/opac/switch-detail.do?lang=ja&amp;bibid=1410011125</v>
      </c>
    </row>
    <row r="13" spans="1:12">
      <c r="A13" s="2" t="s">
        <v>1398</v>
      </c>
      <c r="B13" s="2"/>
      <c r="C13" s="2"/>
      <c r="D13" s="2"/>
      <c r="E13" s="2" t="s">
        <v>1399</v>
      </c>
      <c r="F13" s="2"/>
      <c r="G13" s="2" t="s">
        <v>1064</v>
      </c>
      <c r="H13" s="2" t="s">
        <v>445</v>
      </c>
      <c r="I13" s="4" t="e">
        <f>"https://alislibopac.bunmori.tokushima.jp/winj/opac/switch-detail.do?lang=ja&amp;bibid=" &amp;#REF!</f>
        <v>#REF!</v>
      </c>
      <c r="J13" s="4" t="s">
        <v>13271</v>
      </c>
      <c r="K13" s="4" t="s">
        <v>13271</v>
      </c>
      <c r="L13" s="6" t="str">
        <f t="shared" si="0"/>
        <v>https://alislibopac.bunmori.tokushima.jp/winj/opac/switch-detail.do?lang=ja&amp;bibid=1410011126</v>
      </c>
    </row>
    <row r="14" spans="1:12">
      <c r="A14" s="2" t="s">
        <v>1372</v>
      </c>
      <c r="B14" s="2"/>
      <c r="C14" s="2"/>
      <c r="D14" s="2" t="s">
        <v>1373</v>
      </c>
      <c r="E14" s="2" t="s">
        <v>1374</v>
      </c>
      <c r="F14" s="2"/>
      <c r="G14" s="2" t="s">
        <v>1064</v>
      </c>
      <c r="H14" s="2" t="s">
        <v>1375</v>
      </c>
      <c r="I14" s="4" t="e">
        <f>"https://alislibopac.bunmori.tokushima.jp/winj/opac/switch-detail.do?lang=ja&amp;bibid=" &amp;#REF!</f>
        <v>#REF!</v>
      </c>
      <c r="J14" s="4" t="s">
        <v>13272</v>
      </c>
      <c r="K14" s="4" t="s">
        <v>13272</v>
      </c>
      <c r="L14" s="6" t="str">
        <f t="shared" si="0"/>
        <v>https://alislibopac.bunmori.tokushima.jp/winj/opac/switch-detail.do?lang=ja&amp;bibid=1410011127</v>
      </c>
    </row>
    <row r="15" spans="1:12">
      <c r="A15" s="2" t="s">
        <v>12759</v>
      </c>
      <c r="B15" s="2"/>
      <c r="C15" s="2"/>
      <c r="D15" s="2" t="s">
        <v>2961</v>
      </c>
      <c r="E15" s="2" t="s">
        <v>12760</v>
      </c>
      <c r="F15" s="2"/>
      <c r="G15" s="2" t="s">
        <v>1064</v>
      </c>
      <c r="H15" s="2" t="s">
        <v>1491</v>
      </c>
      <c r="I15" s="4" t="e">
        <f>"https://alislibopac.bunmori.tokushima.jp/winj/opac/switch-detail.do?lang=ja&amp;bibid=" &amp;#REF!</f>
        <v>#REF!</v>
      </c>
      <c r="J15" s="4" t="s">
        <v>13273</v>
      </c>
      <c r="K15" s="4" t="s">
        <v>13273</v>
      </c>
      <c r="L15" s="6" t="str">
        <f t="shared" si="0"/>
        <v>https://alislibopac.bunmori.tokushima.jp/winj/opac/switch-detail.do?lang=ja&amp;bibid=1410011128</v>
      </c>
    </row>
    <row r="16" spans="1:12">
      <c r="A16" s="2" t="s">
        <v>12838</v>
      </c>
      <c r="B16" s="2"/>
      <c r="C16" s="2" t="s">
        <v>12839</v>
      </c>
      <c r="D16" s="2"/>
      <c r="E16" s="2" t="s">
        <v>1828</v>
      </c>
      <c r="F16" s="2"/>
      <c r="G16" s="2" t="s">
        <v>1064</v>
      </c>
      <c r="H16" s="2" t="s">
        <v>238</v>
      </c>
      <c r="I16" s="4" t="e">
        <f>"https://alislibopac.bunmori.tokushima.jp/winj/opac/switch-detail.do?lang=ja&amp;bibid=" &amp;#REF!</f>
        <v>#REF!</v>
      </c>
      <c r="J16" s="4" t="s">
        <v>13274</v>
      </c>
      <c r="K16" s="4" t="s">
        <v>13274</v>
      </c>
      <c r="L16" s="6" t="str">
        <f t="shared" si="0"/>
        <v>https://alislibopac.bunmori.tokushima.jp/winj/opac/switch-detail.do?lang=ja&amp;bibid=1410011129</v>
      </c>
    </row>
    <row r="17" spans="1:12">
      <c r="A17" s="2" t="s">
        <v>1818</v>
      </c>
      <c r="B17" s="2"/>
      <c r="C17" s="2"/>
      <c r="D17" s="2"/>
      <c r="E17" s="2" t="s">
        <v>1819</v>
      </c>
      <c r="F17" s="2" t="s">
        <v>1820</v>
      </c>
      <c r="G17" s="2" t="s">
        <v>1821</v>
      </c>
      <c r="H17" s="2" t="s">
        <v>1822</v>
      </c>
      <c r="I17" s="4" t="e">
        <f>"https://alislibopac.bunmori.tokushima.jp/winj/opac/switch-detail.do?lang=ja&amp;bibid=" &amp;#REF!</f>
        <v>#REF!</v>
      </c>
      <c r="J17" s="4" t="s">
        <v>13275</v>
      </c>
      <c r="K17" s="4" t="s">
        <v>13275</v>
      </c>
      <c r="L17" s="6" t="str">
        <f t="shared" si="0"/>
        <v>https://alislibopac.bunmori.tokushima.jp/winj/opac/switch-detail.do?lang=ja&amp;bibid=1410011130</v>
      </c>
    </row>
    <row r="18" spans="1:12">
      <c r="A18" s="2" t="s">
        <v>1840</v>
      </c>
      <c r="B18" s="2"/>
      <c r="C18" s="2"/>
      <c r="D18" s="2" t="s">
        <v>1831</v>
      </c>
      <c r="E18" s="2" t="s">
        <v>1841</v>
      </c>
      <c r="F18" s="2"/>
      <c r="G18" s="2" t="s">
        <v>6</v>
      </c>
      <c r="H18" s="2" t="s">
        <v>1406</v>
      </c>
      <c r="I18" s="4" t="e">
        <f>"https://alislibopac.bunmori.tokushima.jp/winj/opac/switch-detail.do?lang=ja&amp;bibid=" &amp;#REF!</f>
        <v>#REF!</v>
      </c>
      <c r="J18" s="4" t="s">
        <v>13276</v>
      </c>
      <c r="K18" s="4" t="s">
        <v>13276</v>
      </c>
      <c r="L18" s="6" t="str">
        <f t="shared" si="0"/>
        <v>https://alislibopac.bunmori.tokushima.jp/winj/opac/switch-detail.do?lang=ja&amp;bibid=1410011131</v>
      </c>
    </row>
    <row r="19" spans="1:12">
      <c r="A19" s="2" t="s">
        <v>12818</v>
      </c>
      <c r="B19" s="2"/>
      <c r="C19" s="2"/>
      <c r="D19" s="2" t="s">
        <v>1831</v>
      </c>
      <c r="E19" s="2" t="s">
        <v>12819</v>
      </c>
      <c r="F19" s="2"/>
      <c r="G19" s="2" t="s">
        <v>6</v>
      </c>
      <c r="H19" s="2" t="s">
        <v>1428</v>
      </c>
      <c r="I19" s="4" t="e">
        <f>"https://alislibopac.bunmori.tokushima.jp/winj/opac/switch-detail.do?lang=ja&amp;bibid=" &amp;#REF!</f>
        <v>#REF!</v>
      </c>
      <c r="J19" s="4" t="s">
        <v>13277</v>
      </c>
      <c r="K19" s="4" t="s">
        <v>13277</v>
      </c>
      <c r="L19" s="6" t="str">
        <f t="shared" si="0"/>
        <v>https://alislibopac.bunmori.tokushima.jp/winj/opac/switch-detail.do?lang=ja&amp;bibid=1410011132</v>
      </c>
    </row>
    <row r="20" spans="1:12">
      <c r="A20" s="2" t="s">
        <v>1830</v>
      </c>
      <c r="B20" s="2"/>
      <c r="C20" s="2"/>
      <c r="D20" s="2" t="s">
        <v>1831</v>
      </c>
      <c r="E20" s="2" t="s">
        <v>1832</v>
      </c>
      <c r="F20" s="2"/>
      <c r="G20" s="2" t="s">
        <v>6</v>
      </c>
      <c r="H20" s="2" t="s">
        <v>325</v>
      </c>
      <c r="I20" s="4" t="e">
        <f>"https://alislibopac.bunmori.tokushima.jp/winj/opac/switch-detail.do?lang=ja&amp;bibid=" &amp;#REF!</f>
        <v>#REF!</v>
      </c>
      <c r="J20" s="4" t="s">
        <v>13278</v>
      </c>
      <c r="K20" s="4" t="s">
        <v>13278</v>
      </c>
      <c r="L20" s="6" t="str">
        <f t="shared" si="0"/>
        <v>https://alislibopac.bunmori.tokushima.jp/winj/opac/switch-detail.do?lang=ja&amp;bibid=1410011133</v>
      </c>
    </row>
    <row r="21" spans="1:12">
      <c r="A21" s="2" t="s">
        <v>1127</v>
      </c>
      <c r="B21" s="2"/>
      <c r="C21" s="2" t="s">
        <v>1128</v>
      </c>
      <c r="D21" s="2"/>
      <c r="E21" s="2" t="s">
        <v>1129</v>
      </c>
      <c r="F21" s="2"/>
      <c r="G21" s="2" t="s">
        <v>106</v>
      </c>
      <c r="H21" s="2" t="s">
        <v>1130</v>
      </c>
      <c r="I21" s="4" t="e">
        <f>"https://alislibopac.bunmori.tokushima.jp/winj/opac/switch-detail.do?lang=ja&amp;bibid=" &amp;#REF!</f>
        <v>#REF!</v>
      </c>
      <c r="J21" s="4" t="s">
        <v>13279</v>
      </c>
      <c r="K21" s="4" t="s">
        <v>13279</v>
      </c>
      <c r="L21" s="6" t="str">
        <f t="shared" si="0"/>
        <v>https://alislibopac.bunmori.tokushima.jp/winj/opac/switch-detail.do?lang=ja&amp;bibid=1410011134</v>
      </c>
    </row>
    <row r="22" spans="1:12">
      <c r="A22" s="2" t="s">
        <v>1450</v>
      </c>
      <c r="B22" s="2"/>
      <c r="C22" s="2"/>
      <c r="D22" s="2"/>
      <c r="E22" s="2" t="s">
        <v>1451</v>
      </c>
      <c r="F22" s="2" t="s">
        <v>1452</v>
      </c>
      <c r="G22" s="2" t="s">
        <v>106</v>
      </c>
      <c r="H22" s="2" t="s">
        <v>1453</v>
      </c>
      <c r="I22" s="4" t="e">
        <f>"https://alislibopac.bunmori.tokushima.jp/winj/opac/switch-detail.do?lang=ja&amp;bibid=" &amp;#REF!</f>
        <v>#REF!</v>
      </c>
      <c r="J22" s="4" t="s">
        <v>13280</v>
      </c>
      <c r="K22" s="4" t="s">
        <v>13280</v>
      </c>
      <c r="L22" s="6" t="str">
        <f t="shared" si="0"/>
        <v>https://alislibopac.bunmori.tokushima.jp/winj/opac/switch-detail.do?lang=ja&amp;bibid=1410011135</v>
      </c>
    </row>
    <row r="23" spans="1:12">
      <c r="A23" s="2" t="s">
        <v>1885</v>
      </c>
      <c r="B23" s="2"/>
      <c r="C23" s="2" t="s">
        <v>1886</v>
      </c>
      <c r="D23" s="2"/>
      <c r="E23" s="2" t="s">
        <v>1887</v>
      </c>
      <c r="F23" s="2" t="s">
        <v>1888</v>
      </c>
      <c r="G23" s="2" t="s">
        <v>106</v>
      </c>
      <c r="H23" s="2" t="s">
        <v>1889</v>
      </c>
      <c r="I23" s="4" t="e">
        <f>"https://alislibopac.bunmori.tokushima.jp/winj/opac/switch-detail.do?lang=ja&amp;bibid=" &amp;#REF!</f>
        <v>#REF!</v>
      </c>
      <c r="J23" s="4" t="s">
        <v>13281</v>
      </c>
      <c r="K23" s="4" t="s">
        <v>13281</v>
      </c>
      <c r="L23" s="6" t="str">
        <f t="shared" si="0"/>
        <v>https://alislibopac.bunmori.tokushima.jp/winj/opac/switch-detail.do?lang=ja&amp;bibid=1410011136</v>
      </c>
    </row>
    <row r="24" spans="1:12">
      <c r="A24" s="2" t="s">
        <v>1757</v>
      </c>
      <c r="B24" s="2"/>
      <c r="C24" s="2"/>
      <c r="D24" s="2"/>
      <c r="E24" s="2" t="s">
        <v>1758</v>
      </c>
      <c r="F24" s="2"/>
      <c r="G24" s="2" t="s">
        <v>106</v>
      </c>
      <c r="H24" s="2" t="s">
        <v>1627</v>
      </c>
      <c r="I24" s="4" t="e">
        <f>"https://alislibopac.bunmori.tokushima.jp/winj/opac/switch-detail.do?lang=ja&amp;bibid=" &amp;#REF!</f>
        <v>#REF!</v>
      </c>
      <c r="J24" s="4" t="s">
        <v>13282</v>
      </c>
      <c r="K24" s="4" t="s">
        <v>13282</v>
      </c>
      <c r="L24" s="6" t="str">
        <f t="shared" si="0"/>
        <v>https://alislibopac.bunmori.tokushima.jp/winj/opac/switch-detail.do?lang=ja&amp;bibid=1410011137</v>
      </c>
    </row>
    <row r="25" spans="1:12">
      <c r="A25" s="2" t="s">
        <v>1769</v>
      </c>
      <c r="B25" s="2" t="s">
        <v>1770</v>
      </c>
      <c r="C25" s="2"/>
      <c r="D25" s="2"/>
      <c r="E25" s="2" t="s">
        <v>1771</v>
      </c>
      <c r="F25" s="2"/>
      <c r="G25" s="2" t="s">
        <v>106</v>
      </c>
      <c r="H25" s="2" t="s">
        <v>1772</v>
      </c>
      <c r="I25" s="4" t="e">
        <f>"https://alislibopac.bunmori.tokushima.jp/winj/opac/switch-detail.do?lang=ja&amp;bibid=" &amp;#REF!</f>
        <v>#REF!</v>
      </c>
      <c r="J25" s="4" t="s">
        <v>13283</v>
      </c>
      <c r="K25" s="4" t="s">
        <v>13283</v>
      </c>
      <c r="L25" s="6" t="str">
        <f t="shared" si="0"/>
        <v>https://alislibopac.bunmori.tokushima.jp/winj/opac/switch-detail.do?lang=ja&amp;bibid=1410011138</v>
      </c>
    </row>
    <row r="26" spans="1:12">
      <c r="A26" s="2" t="s">
        <v>12852</v>
      </c>
      <c r="B26" s="2"/>
      <c r="C26" s="2" t="s">
        <v>12853</v>
      </c>
      <c r="D26" s="2"/>
      <c r="E26" s="2" t="s">
        <v>12854</v>
      </c>
      <c r="F26" s="2"/>
      <c r="G26" s="2" t="s">
        <v>106</v>
      </c>
      <c r="H26" s="2" t="s">
        <v>6243</v>
      </c>
      <c r="I26" s="4" t="e">
        <f>"https://alislibopac.bunmori.tokushima.jp/winj/opac/switch-detail.do?lang=ja&amp;bibid=" &amp;#REF!</f>
        <v>#REF!</v>
      </c>
      <c r="J26" s="4" t="s">
        <v>13284</v>
      </c>
      <c r="K26" s="4" t="s">
        <v>13284</v>
      </c>
      <c r="L26" s="6" t="str">
        <f t="shared" si="0"/>
        <v>https://alislibopac.bunmori.tokushima.jp/winj/opac/switch-detail.do?lang=ja&amp;bibid=1410011139</v>
      </c>
    </row>
    <row r="27" spans="1:12">
      <c r="A27" s="2" t="s">
        <v>1773</v>
      </c>
      <c r="B27" s="2"/>
      <c r="C27" s="2"/>
      <c r="D27" s="2"/>
      <c r="E27" s="2" t="s">
        <v>1758</v>
      </c>
      <c r="F27" s="2"/>
      <c r="G27" s="2" t="s">
        <v>106</v>
      </c>
      <c r="H27" s="2" t="s">
        <v>1774</v>
      </c>
      <c r="I27" s="4" t="e">
        <f>"https://alislibopac.bunmori.tokushima.jp/winj/opac/switch-detail.do?lang=ja&amp;bibid=" &amp;#REF!</f>
        <v>#REF!</v>
      </c>
      <c r="J27" s="4" t="s">
        <v>13285</v>
      </c>
      <c r="K27" s="4" t="s">
        <v>13285</v>
      </c>
      <c r="L27" s="6" t="str">
        <f t="shared" si="0"/>
        <v>https://alislibopac.bunmori.tokushima.jp/winj/opac/switch-detail.do?lang=ja&amp;bibid=1410011140</v>
      </c>
    </row>
    <row r="28" spans="1:12">
      <c r="A28" s="2" t="s">
        <v>8273</v>
      </c>
      <c r="B28" s="2"/>
      <c r="C28" s="2"/>
      <c r="D28" s="2"/>
      <c r="E28" s="2" t="s">
        <v>8274</v>
      </c>
      <c r="F28" s="2" t="s">
        <v>8275</v>
      </c>
      <c r="G28" s="2" t="s">
        <v>106</v>
      </c>
      <c r="H28" s="2" t="s">
        <v>400</v>
      </c>
      <c r="I28" s="4" t="e">
        <f>"https://alislibopac.bunmori.tokushima.jp/winj/opac/switch-detail.do?lang=ja&amp;bibid=" &amp;#REF!</f>
        <v>#REF!</v>
      </c>
      <c r="J28" s="4" t="s">
        <v>13286</v>
      </c>
      <c r="K28" s="4" t="s">
        <v>13286</v>
      </c>
      <c r="L28" s="6" t="str">
        <f t="shared" si="0"/>
        <v>https://alislibopac.bunmori.tokushima.jp/winj/opac/switch-detail.do?lang=ja&amp;bibid=1410011141</v>
      </c>
    </row>
    <row r="29" spans="1:12">
      <c r="A29" s="2" t="s">
        <v>1445</v>
      </c>
      <c r="B29" s="2"/>
      <c r="C29" s="2"/>
      <c r="D29" s="2"/>
      <c r="E29" s="2" t="s">
        <v>1446</v>
      </c>
      <c r="F29" s="2" t="s">
        <v>1447</v>
      </c>
      <c r="G29" s="2" t="s">
        <v>106</v>
      </c>
      <c r="H29" s="2" t="s">
        <v>1448</v>
      </c>
      <c r="I29" s="4" t="e">
        <f>"https://alislibopac.bunmori.tokushima.jp/winj/opac/switch-detail.do?lang=ja&amp;bibid=" &amp;#REF!</f>
        <v>#REF!</v>
      </c>
      <c r="J29" s="4" t="s">
        <v>13287</v>
      </c>
      <c r="K29" s="4" t="s">
        <v>13287</v>
      </c>
      <c r="L29" s="6" t="str">
        <f t="shared" si="0"/>
        <v>https://alislibopac.bunmori.tokushima.jp/winj/opac/switch-detail.do?lang=ja&amp;bibid=1410011142</v>
      </c>
    </row>
    <row r="30" spans="1:12">
      <c r="A30" s="2" t="s">
        <v>1454</v>
      </c>
      <c r="B30" s="2"/>
      <c r="C30" s="2"/>
      <c r="D30" s="2"/>
      <c r="E30" s="2" t="s">
        <v>1455</v>
      </c>
      <c r="F30" s="2" t="s">
        <v>1456</v>
      </c>
      <c r="G30" s="2" t="s">
        <v>106</v>
      </c>
      <c r="H30" s="2" t="s">
        <v>1457</v>
      </c>
      <c r="I30" s="4" t="e">
        <f>"https://alislibopac.bunmori.tokushima.jp/winj/opac/switch-detail.do?lang=ja&amp;bibid=" &amp;#REF!</f>
        <v>#REF!</v>
      </c>
      <c r="J30" s="4" t="s">
        <v>13288</v>
      </c>
      <c r="K30" s="4" t="s">
        <v>13288</v>
      </c>
      <c r="L30" s="6" t="str">
        <f t="shared" si="0"/>
        <v>https://alislibopac.bunmori.tokushima.jp/winj/opac/switch-detail.do?lang=ja&amp;bibid=1410011143</v>
      </c>
    </row>
    <row r="31" spans="1:12">
      <c r="A31" s="2" t="s">
        <v>12816</v>
      </c>
      <c r="B31" s="2"/>
      <c r="C31" s="2" t="s">
        <v>12817</v>
      </c>
      <c r="D31" s="2"/>
      <c r="E31" s="2" t="s">
        <v>1771</v>
      </c>
      <c r="F31" s="2"/>
      <c r="G31" s="2" t="s">
        <v>106</v>
      </c>
      <c r="H31" s="2" t="s">
        <v>1847</v>
      </c>
      <c r="I31" s="4" t="e">
        <f>"https://alislibopac.bunmori.tokushima.jp/winj/opac/switch-detail.do?lang=ja&amp;bibid=" &amp;#REF!</f>
        <v>#REF!</v>
      </c>
      <c r="J31" s="4" t="s">
        <v>13289</v>
      </c>
      <c r="K31" s="4" t="s">
        <v>13289</v>
      </c>
      <c r="L31" s="6" t="str">
        <f t="shared" si="0"/>
        <v>https://alislibopac.bunmori.tokushima.jp/winj/opac/switch-detail.do?lang=ja&amp;bibid=1410011144</v>
      </c>
    </row>
    <row r="32" spans="1:12">
      <c r="A32" s="2" t="s">
        <v>1846</v>
      </c>
      <c r="B32" s="2"/>
      <c r="C32" s="2"/>
      <c r="D32" s="2"/>
      <c r="E32" s="2" t="s">
        <v>1771</v>
      </c>
      <c r="F32" s="2"/>
      <c r="G32" s="2" t="s">
        <v>106</v>
      </c>
      <c r="H32" s="2" t="s">
        <v>1847</v>
      </c>
      <c r="I32" s="4" t="e">
        <f>"https://alislibopac.bunmori.tokushima.jp/winj/opac/switch-detail.do?lang=ja&amp;bibid=" &amp;#REF!</f>
        <v>#REF!</v>
      </c>
      <c r="J32" s="4" t="s">
        <v>13290</v>
      </c>
      <c r="K32" s="4" t="s">
        <v>13290</v>
      </c>
      <c r="L32" s="6" t="str">
        <f t="shared" si="0"/>
        <v>https://alislibopac.bunmori.tokushima.jp/winj/opac/switch-detail.do?lang=ja&amp;bibid=1410011145</v>
      </c>
    </row>
    <row r="33" spans="1:12">
      <c r="A33" s="2" t="s">
        <v>1766</v>
      </c>
      <c r="B33" s="2"/>
      <c r="C33" s="2" t="s">
        <v>1767</v>
      </c>
      <c r="D33" s="2"/>
      <c r="E33" s="2" t="s">
        <v>1768</v>
      </c>
      <c r="F33" s="2"/>
      <c r="G33" s="2" t="s">
        <v>337</v>
      </c>
      <c r="H33" s="2" t="s">
        <v>422</v>
      </c>
      <c r="I33" s="4" t="e">
        <f>"https://alislibopac.bunmori.tokushima.jp/winj/opac/switch-detail.do?lang=ja&amp;bibid=" &amp;#REF!</f>
        <v>#REF!</v>
      </c>
      <c r="J33" s="4" t="s">
        <v>13291</v>
      </c>
      <c r="K33" s="4" t="s">
        <v>13291</v>
      </c>
      <c r="L33" s="6" t="str">
        <f t="shared" si="0"/>
        <v>https://alislibopac.bunmori.tokushima.jp/winj/opac/switch-detail.do?lang=ja&amp;bibid=1410011146</v>
      </c>
    </row>
    <row r="34" spans="1:12">
      <c r="A34" s="2" t="s">
        <v>1811</v>
      </c>
      <c r="B34" s="2"/>
      <c r="C34" s="2" t="s">
        <v>1812</v>
      </c>
      <c r="D34" s="2"/>
      <c r="E34" s="2" t="s">
        <v>1813</v>
      </c>
      <c r="F34" s="2" t="s">
        <v>1814</v>
      </c>
      <c r="G34" s="2" t="s">
        <v>337</v>
      </c>
      <c r="H34" s="2" t="s">
        <v>238</v>
      </c>
      <c r="I34" s="4" t="e">
        <f>"https://alislibopac.bunmori.tokushima.jp/winj/opac/switch-detail.do?lang=ja&amp;bibid=" &amp;#REF!</f>
        <v>#REF!</v>
      </c>
      <c r="J34" s="4" t="s">
        <v>13292</v>
      </c>
      <c r="K34" s="4" t="s">
        <v>13292</v>
      </c>
      <c r="L34" s="6" t="str">
        <f t="shared" si="0"/>
        <v>https://alislibopac.bunmori.tokushima.jp/winj/opac/switch-detail.do?lang=ja&amp;bibid=1410011147</v>
      </c>
    </row>
    <row r="35" spans="1:12">
      <c r="A35" s="2" t="s">
        <v>1462</v>
      </c>
      <c r="B35" s="2" t="s">
        <v>239</v>
      </c>
      <c r="C35" s="2" t="s">
        <v>1463</v>
      </c>
      <c r="D35" s="2"/>
      <c r="E35" s="2" t="s">
        <v>1464</v>
      </c>
      <c r="F35" s="2"/>
      <c r="G35" s="2" t="s">
        <v>337</v>
      </c>
      <c r="H35" s="2" t="s">
        <v>1465</v>
      </c>
      <c r="I35" s="4" t="e">
        <f>"https://alislibopac.bunmori.tokushima.jp/winj/opac/switch-detail.do?lang=ja&amp;bibid=" &amp;#REF!</f>
        <v>#REF!</v>
      </c>
      <c r="J35" s="4" t="s">
        <v>13293</v>
      </c>
      <c r="K35" s="4" t="s">
        <v>13293</v>
      </c>
      <c r="L35" s="6" t="str">
        <f t="shared" si="0"/>
        <v>https://alislibopac.bunmori.tokushima.jp/winj/opac/switch-detail.do?lang=ja&amp;bibid=1410011148</v>
      </c>
    </row>
    <row r="36" spans="1:12">
      <c r="A36" s="2" t="s">
        <v>1466</v>
      </c>
      <c r="B36" s="2"/>
      <c r="C36" s="2"/>
      <c r="D36" s="2" t="s">
        <v>1467</v>
      </c>
      <c r="E36" s="2" t="s">
        <v>1468</v>
      </c>
      <c r="F36" s="2"/>
      <c r="G36" s="2" t="s">
        <v>337</v>
      </c>
      <c r="H36" s="2" t="s">
        <v>1469</v>
      </c>
      <c r="I36" s="4" t="e">
        <f>"https://alislibopac.bunmori.tokushima.jp/winj/opac/switch-detail.do?lang=ja&amp;bibid=" &amp;#REF!</f>
        <v>#REF!</v>
      </c>
      <c r="J36" s="4" t="s">
        <v>13294</v>
      </c>
      <c r="K36" s="4" t="s">
        <v>13294</v>
      </c>
      <c r="L36" s="6" t="str">
        <f t="shared" si="0"/>
        <v>https://alislibopac.bunmori.tokushima.jp/winj/opac/switch-detail.do?lang=ja&amp;bibid=1410011149</v>
      </c>
    </row>
    <row r="37" spans="1:12">
      <c r="A37" s="2" t="s">
        <v>1833</v>
      </c>
      <c r="B37" s="2"/>
      <c r="C37" s="2" t="s">
        <v>1834</v>
      </c>
      <c r="D37" s="2"/>
      <c r="E37" s="2" t="s">
        <v>1835</v>
      </c>
      <c r="F37" s="2"/>
      <c r="G37" s="2" t="s">
        <v>337</v>
      </c>
      <c r="H37" s="2" t="s">
        <v>1836</v>
      </c>
      <c r="I37" s="4" t="e">
        <f>"https://alislibopac.bunmori.tokushima.jp/winj/opac/switch-detail.do?lang=ja&amp;bibid=" &amp;#REF!</f>
        <v>#REF!</v>
      </c>
      <c r="J37" s="4" t="s">
        <v>13295</v>
      </c>
      <c r="K37" s="4" t="s">
        <v>13295</v>
      </c>
      <c r="L37" s="6" t="str">
        <f t="shared" si="0"/>
        <v>https://alislibopac.bunmori.tokushima.jp/winj/opac/switch-detail.do?lang=ja&amp;bibid=1410011150</v>
      </c>
    </row>
    <row r="38" spans="1:12">
      <c r="A38" s="2" t="s">
        <v>1489</v>
      </c>
      <c r="B38" s="2"/>
      <c r="C38" s="2"/>
      <c r="D38" s="2"/>
      <c r="E38" s="2" t="s">
        <v>1490</v>
      </c>
      <c r="F38" s="2"/>
      <c r="G38" s="2" t="s">
        <v>337</v>
      </c>
      <c r="H38" s="2" t="s">
        <v>1491</v>
      </c>
      <c r="I38" s="4" t="e">
        <f>"https://alislibopac.bunmori.tokushima.jp/winj/opac/switch-detail.do?lang=ja&amp;bibid=" &amp;#REF!</f>
        <v>#REF!</v>
      </c>
      <c r="J38" s="4" t="s">
        <v>13296</v>
      </c>
      <c r="K38" s="4" t="s">
        <v>13296</v>
      </c>
      <c r="L38" s="6" t="str">
        <f t="shared" si="0"/>
        <v>https://alislibopac.bunmori.tokushima.jp/winj/opac/switch-detail.do?lang=ja&amp;bibid=1410011151</v>
      </c>
    </row>
    <row r="39" spans="1:12">
      <c r="A39" s="2" t="s">
        <v>8426</v>
      </c>
      <c r="B39" s="2"/>
      <c r="C39" s="2"/>
      <c r="D39" s="2"/>
      <c r="E39" s="2" t="s">
        <v>8427</v>
      </c>
      <c r="F39" s="2"/>
      <c r="G39" s="2" t="s">
        <v>337</v>
      </c>
      <c r="H39" s="2" t="s">
        <v>238</v>
      </c>
      <c r="I39" s="4" t="e">
        <f>"https://alislibopac.bunmori.tokushima.jp/winj/opac/switch-detail.do?lang=ja&amp;bibid=" &amp;#REF!</f>
        <v>#REF!</v>
      </c>
      <c r="J39" s="4" t="s">
        <v>13297</v>
      </c>
      <c r="K39" s="4" t="s">
        <v>13297</v>
      </c>
      <c r="L39" s="6" t="str">
        <f t="shared" si="0"/>
        <v>https://alislibopac.bunmori.tokushima.jp/winj/opac/switch-detail.do?lang=ja&amp;bibid=1410011152</v>
      </c>
    </row>
    <row r="40" spans="1:12">
      <c r="A40" s="2" t="s">
        <v>8457</v>
      </c>
      <c r="B40" s="2"/>
      <c r="C40" s="2"/>
      <c r="D40" s="2"/>
      <c r="E40" s="2" t="s">
        <v>8458</v>
      </c>
      <c r="F40" s="2"/>
      <c r="G40" s="2" t="s">
        <v>337</v>
      </c>
      <c r="H40" s="2" t="s">
        <v>8459</v>
      </c>
      <c r="I40" s="4" t="e">
        <f>"https://alislibopac.bunmori.tokushima.jp/winj/opac/switch-detail.do?lang=ja&amp;bibid=" &amp;#REF!</f>
        <v>#REF!</v>
      </c>
      <c r="J40" s="4" t="s">
        <v>13298</v>
      </c>
      <c r="K40" s="4" t="s">
        <v>13298</v>
      </c>
      <c r="L40" s="6" t="str">
        <f t="shared" si="0"/>
        <v>https://alislibopac.bunmori.tokushima.jp/winj/opac/switch-detail.do?lang=ja&amp;bibid=1410011153</v>
      </c>
    </row>
    <row r="41" spans="1:12">
      <c r="A41" s="2" t="s">
        <v>8434</v>
      </c>
      <c r="B41" s="2"/>
      <c r="C41" s="2"/>
      <c r="D41" s="2"/>
      <c r="E41" s="2" t="s">
        <v>8435</v>
      </c>
      <c r="F41" s="2" t="s">
        <v>8436</v>
      </c>
      <c r="G41" s="2" t="s">
        <v>337</v>
      </c>
      <c r="H41" s="2" t="s">
        <v>338</v>
      </c>
      <c r="I41" s="4" t="e">
        <f>"https://alislibopac.bunmori.tokushima.jp/winj/opac/switch-detail.do?lang=ja&amp;bibid=" &amp;#REF!</f>
        <v>#REF!</v>
      </c>
      <c r="J41" s="4" t="s">
        <v>13299</v>
      </c>
      <c r="K41" s="4" t="s">
        <v>13299</v>
      </c>
      <c r="L41" s="6" t="str">
        <f t="shared" si="0"/>
        <v>https://alislibopac.bunmori.tokushima.jp/winj/opac/switch-detail.do?lang=ja&amp;bibid=1410011154</v>
      </c>
    </row>
    <row r="42" spans="1:12">
      <c r="A42" s="2" t="s">
        <v>8450</v>
      </c>
      <c r="B42" s="2"/>
      <c r="C42" s="2"/>
      <c r="D42" s="2"/>
      <c r="E42" s="2" t="s">
        <v>8451</v>
      </c>
      <c r="F42" s="2" t="s">
        <v>8452</v>
      </c>
      <c r="G42" s="2" t="s">
        <v>337</v>
      </c>
      <c r="H42" s="2" t="s">
        <v>8453</v>
      </c>
      <c r="I42" s="4" t="e">
        <f>"https://alislibopac.bunmori.tokushima.jp/winj/opac/switch-detail.do?lang=ja&amp;bibid=" &amp;#REF!</f>
        <v>#REF!</v>
      </c>
      <c r="J42" s="4" t="s">
        <v>13300</v>
      </c>
      <c r="K42" s="4" t="s">
        <v>13300</v>
      </c>
      <c r="L42" s="6" t="str">
        <f t="shared" si="0"/>
        <v>https://alislibopac.bunmori.tokushima.jp/winj/opac/switch-detail.do?lang=ja&amp;bibid=1410011155</v>
      </c>
    </row>
    <row r="43" spans="1:12">
      <c r="A43" s="2" t="s">
        <v>8437</v>
      </c>
      <c r="B43" s="2"/>
      <c r="C43" s="2"/>
      <c r="D43" s="2"/>
      <c r="E43" s="2" t="s">
        <v>8438</v>
      </c>
      <c r="F43" s="2" t="s">
        <v>8439</v>
      </c>
      <c r="G43" s="2" t="s">
        <v>337</v>
      </c>
      <c r="H43" s="2" t="s">
        <v>5388</v>
      </c>
      <c r="I43" s="4" t="e">
        <f>"https://alislibopac.bunmori.tokushima.jp/winj/opac/switch-detail.do?lang=ja&amp;bibid=" &amp;#REF!</f>
        <v>#REF!</v>
      </c>
      <c r="J43" s="4" t="s">
        <v>13301</v>
      </c>
      <c r="K43" s="4" t="s">
        <v>13301</v>
      </c>
      <c r="L43" s="6" t="str">
        <f t="shared" si="0"/>
        <v>https://alislibopac.bunmori.tokushima.jp/winj/opac/switch-detail.do?lang=ja&amp;bibid=1410011156</v>
      </c>
    </row>
    <row r="44" spans="1:12">
      <c r="A44" s="2" t="s">
        <v>8428</v>
      </c>
      <c r="B44" s="2"/>
      <c r="C44" s="2"/>
      <c r="D44" s="2" t="s">
        <v>8429</v>
      </c>
      <c r="E44" s="2" t="s">
        <v>1468</v>
      </c>
      <c r="F44" s="2"/>
      <c r="G44" s="2" t="s">
        <v>337</v>
      </c>
      <c r="H44" s="2" t="s">
        <v>1469</v>
      </c>
      <c r="I44" s="4" t="e">
        <f>"https://alislibopac.bunmori.tokushima.jp/winj/opac/switch-detail.do?lang=ja&amp;bibid=" &amp;#REF!</f>
        <v>#REF!</v>
      </c>
      <c r="J44" s="4" t="s">
        <v>13302</v>
      </c>
      <c r="K44" s="4" t="s">
        <v>13302</v>
      </c>
      <c r="L44" s="6" t="str">
        <f t="shared" si="0"/>
        <v>https://alislibopac.bunmori.tokushima.jp/winj/opac/switch-detail.do?lang=ja&amp;bibid=1410011157</v>
      </c>
    </row>
    <row r="45" spans="1:12">
      <c r="A45" s="2" t="s">
        <v>1914</v>
      </c>
      <c r="B45" s="2"/>
      <c r="C45" s="2" t="s">
        <v>1915</v>
      </c>
      <c r="D45" s="2"/>
      <c r="E45" s="2" t="s">
        <v>1420</v>
      </c>
      <c r="F45" s="2"/>
      <c r="G45" s="2" t="s">
        <v>337</v>
      </c>
      <c r="H45" s="2" t="s">
        <v>311</v>
      </c>
      <c r="I45" s="4" t="e">
        <f>"https://alislibopac.bunmori.tokushima.jp/winj/opac/switch-detail.do?lang=ja&amp;bibid=" &amp;#REF!</f>
        <v>#REF!</v>
      </c>
      <c r="J45" s="4" t="s">
        <v>13303</v>
      </c>
      <c r="K45" s="4" t="s">
        <v>13303</v>
      </c>
      <c r="L45" s="6" t="str">
        <f t="shared" si="0"/>
        <v>https://alislibopac.bunmori.tokushima.jp/winj/opac/switch-detail.do?lang=ja&amp;bibid=1410011158</v>
      </c>
    </row>
    <row r="46" spans="1:12">
      <c r="A46" s="2" t="s">
        <v>8447</v>
      </c>
      <c r="B46" s="2"/>
      <c r="C46" s="2"/>
      <c r="D46" s="2"/>
      <c r="E46" s="2" t="s">
        <v>8448</v>
      </c>
      <c r="F46" s="2" t="s">
        <v>8449</v>
      </c>
      <c r="G46" s="2" t="s">
        <v>337</v>
      </c>
      <c r="H46" s="2" t="s">
        <v>6584</v>
      </c>
      <c r="I46" s="4" t="e">
        <f>"https://alislibopac.bunmori.tokushima.jp/winj/opac/switch-detail.do?lang=ja&amp;bibid=" &amp;#REF!</f>
        <v>#REF!</v>
      </c>
      <c r="J46" s="4" t="s">
        <v>13304</v>
      </c>
      <c r="K46" s="4" t="s">
        <v>13304</v>
      </c>
      <c r="L46" s="6" t="str">
        <f t="shared" si="0"/>
        <v>https://alislibopac.bunmori.tokushima.jp/winj/opac/switch-detail.do?lang=ja&amp;bibid=1410011159</v>
      </c>
    </row>
    <row r="47" spans="1:12">
      <c r="A47" s="2" t="s">
        <v>8444</v>
      </c>
      <c r="B47" s="2"/>
      <c r="C47" s="2"/>
      <c r="D47" s="2"/>
      <c r="E47" s="2" t="s">
        <v>6820</v>
      </c>
      <c r="F47" s="2" t="s">
        <v>8445</v>
      </c>
      <c r="G47" s="2" t="s">
        <v>337</v>
      </c>
      <c r="H47" s="2" t="s">
        <v>8446</v>
      </c>
      <c r="I47" s="4" t="e">
        <f>"https://alislibopac.bunmori.tokushima.jp/winj/opac/switch-detail.do?lang=ja&amp;bibid=" &amp;#REF!</f>
        <v>#REF!</v>
      </c>
      <c r="J47" s="4" t="s">
        <v>13305</v>
      </c>
      <c r="K47" s="4" t="s">
        <v>13305</v>
      </c>
      <c r="L47" s="6" t="str">
        <f t="shared" si="0"/>
        <v>https://alislibopac.bunmori.tokushima.jp/winj/opac/switch-detail.do?lang=ja&amp;bibid=1410011160</v>
      </c>
    </row>
    <row r="48" spans="1:12">
      <c r="A48" s="2" t="s">
        <v>1928</v>
      </c>
      <c r="B48" s="2"/>
      <c r="C48" s="2" t="s">
        <v>1929</v>
      </c>
      <c r="D48" s="2"/>
      <c r="E48" s="2" t="s">
        <v>1930</v>
      </c>
      <c r="F48" s="2" t="s">
        <v>1931</v>
      </c>
      <c r="G48" s="2" t="s">
        <v>101</v>
      </c>
      <c r="H48" s="2" t="s">
        <v>1932</v>
      </c>
      <c r="I48" s="4" t="e">
        <f>"https://alislibopac.bunmori.tokushima.jp/winj/opac/switch-detail.do?lang=ja&amp;bibid=" &amp;#REF!</f>
        <v>#REF!</v>
      </c>
      <c r="J48" s="4" t="s">
        <v>13306</v>
      </c>
      <c r="K48" s="4" t="s">
        <v>13306</v>
      </c>
      <c r="L48" s="6" t="str">
        <f t="shared" si="0"/>
        <v>https://alislibopac.bunmori.tokushima.jp/winj/opac/switch-detail.do?lang=ja&amp;bibid=1410011161</v>
      </c>
    </row>
    <row r="49" spans="1:12">
      <c r="A49" s="2" t="s">
        <v>8454</v>
      </c>
      <c r="B49" s="2"/>
      <c r="C49" s="2" t="s">
        <v>8455</v>
      </c>
      <c r="D49" s="2"/>
      <c r="E49" s="2" t="s">
        <v>8456</v>
      </c>
      <c r="F49" s="2"/>
      <c r="G49" s="2" t="s">
        <v>101</v>
      </c>
      <c r="H49" s="2" t="s">
        <v>1944</v>
      </c>
      <c r="I49" s="4" t="e">
        <f>"https://alislibopac.bunmori.tokushima.jp/winj/opac/switch-detail.do?lang=ja&amp;bibid=" &amp;#REF!</f>
        <v>#REF!</v>
      </c>
      <c r="J49" s="4" t="s">
        <v>13307</v>
      </c>
      <c r="K49" s="4" t="s">
        <v>13307</v>
      </c>
      <c r="L49" s="6" t="str">
        <f t="shared" si="0"/>
        <v>https://alislibopac.bunmori.tokushima.jp/winj/opac/switch-detail.do?lang=ja&amp;bibid=1410011162</v>
      </c>
    </row>
    <row r="50" spans="1:12">
      <c r="A50" s="2" t="s">
        <v>1942</v>
      </c>
      <c r="B50" s="2"/>
      <c r="C50" s="2" t="s">
        <v>1943</v>
      </c>
      <c r="D50" s="2"/>
      <c r="E50" s="2" t="s">
        <v>1930</v>
      </c>
      <c r="F50" s="2" t="s">
        <v>1931</v>
      </c>
      <c r="G50" s="2" t="s">
        <v>101</v>
      </c>
      <c r="H50" s="2" t="s">
        <v>1944</v>
      </c>
      <c r="I50" s="4" t="e">
        <f>"https://alislibopac.bunmori.tokushima.jp/winj/opac/switch-detail.do?lang=ja&amp;bibid=" &amp;#REF!</f>
        <v>#REF!</v>
      </c>
      <c r="J50" s="4" t="s">
        <v>13308</v>
      </c>
      <c r="K50" s="4" t="s">
        <v>13308</v>
      </c>
      <c r="L50" s="6" t="str">
        <f t="shared" si="0"/>
        <v>https://alislibopac.bunmori.tokushima.jp/winj/opac/switch-detail.do?lang=ja&amp;bibid=1410011163</v>
      </c>
    </row>
    <row r="51" spans="1:12">
      <c r="A51" s="2" t="s">
        <v>1951</v>
      </c>
      <c r="B51" s="2"/>
      <c r="C51" s="2"/>
      <c r="D51" s="2"/>
      <c r="E51" s="2" t="s">
        <v>1952</v>
      </c>
      <c r="F51" s="2" t="s">
        <v>1953</v>
      </c>
      <c r="G51" s="2" t="s">
        <v>101</v>
      </c>
      <c r="H51" s="2" t="s">
        <v>1954</v>
      </c>
      <c r="I51" s="4" t="e">
        <f>"https://alislibopac.bunmori.tokushima.jp/winj/opac/switch-detail.do?lang=ja&amp;bibid=" &amp;#REF!</f>
        <v>#REF!</v>
      </c>
      <c r="J51" s="4" t="s">
        <v>13309</v>
      </c>
      <c r="K51" s="4" t="s">
        <v>13309</v>
      </c>
      <c r="L51" s="6" t="str">
        <f t="shared" si="0"/>
        <v>https://alislibopac.bunmori.tokushima.jp/winj/opac/switch-detail.do?lang=ja&amp;bibid=1410011164</v>
      </c>
    </row>
    <row r="52" spans="1:12">
      <c r="A52" s="2" t="s">
        <v>1939</v>
      </c>
      <c r="B52" s="2"/>
      <c r="C52" s="2" t="s">
        <v>1940</v>
      </c>
      <c r="D52" s="2"/>
      <c r="E52" s="2" t="s">
        <v>1941</v>
      </c>
      <c r="F52" s="2"/>
      <c r="G52" s="2" t="s">
        <v>101</v>
      </c>
      <c r="H52" s="2" t="s">
        <v>1070</v>
      </c>
      <c r="I52" s="4" t="e">
        <f>"https://alislibopac.bunmori.tokushima.jp/winj/opac/switch-detail.do?lang=ja&amp;bibid=" &amp;#REF!</f>
        <v>#REF!</v>
      </c>
      <c r="J52" s="4" t="s">
        <v>13310</v>
      </c>
      <c r="K52" s="4" t="s">
        <v>13310</v>
      </c>
      <c r="L52" s="6" t="str">
        <f t="shared" si="0"/>
        <v>https://alislibopac.bunmori.tokushima.jp/winj/opac/switch-detail.do?lang=ja&amp;bibid=1410011165</v>
      </c>
    </row>
    <row r="53" spans="1:12">
      <c r="A53" s="2" t="s">
        <v>8270</v>
      </c>
      <c r="B53" s="2"/>
      <c r="C53" s="2" t="s">
        <v>8271</v>
      </c>
      <c r="D53" s="2"/>
      <c r="E53" s="2" t="s">
        <v>8272</v>
      </c>
      <c r="F53" s="2"/>
      <c r="G53" s="2" t="s">
        <v>101</v>
      </c>
      <c r="H53" s="2" t="s">
        <v>266</v>
      </c>
      <c r="I53" s="4" t="e">
        <f>"https://alislibopac.bunmori.tokushima.jp/winj/opac/switch-detail.do?lang=ja&amp;bibid=" &amp;#REF!</f>
        <v>#REF!</v>
      </c>
      <c r="J53" s="4" t="s">
        <v>13311</v>
      </c>
      <c r="K53" s="4" t="s">
        <v>13311</v>
      </c>
      <c r="L53" s="6" t="str">
        <f t="shared" si="0"/>
        <v>https://alislibopac.bunmori.tokushima.jp/winj/opac/switch-detail.do?lang=ja&amp;bibid=1410011166</v>
      </c>
    </row>
    <row r="54" spans="1:12">
      <c r="A54" s="2" t="s">
        <v>8462</v>
      </c>
      <c r="B54" s="2"/>
      <c r="C54" s="2"/>
      <c r="D54" s="2"/>
      <c r="E54" s="2" t="s">
        <v>4332</v>
      </c>
      <c r="F54" s="2"/>
      <c r="G54" s="2" t="s">
        <v>119</v>
      </c>
      <c r="H54" s="2" t="s">
        <v>135</v>
      </c>
      <c r="I54" s="4" t="e">
        <f>"https://alislibopac.bunmori.tokushima.jp/winj/opac/switch-detail.do?lang=ja&amp;bibid=" &amp;#REF!</f>
        <v>#REF!</v>
      </c>
      <c r="J54" s="4" t="s">
        <v>13312</v>
      </c>
      <c r="K54" s="4" t="s">
        <v>13312</v>
      </c>
      <c r="L54" s="6" t="str">
        <f t="shared" si="0"/>
        <v>https://alislibopac.bunmori.tokushima.jp/winj/opac/switch-detail.do?lang=ja&amp;bibid=1410011167</v>
      </c>
    </row>
    <row r="55" spans="1:12">
      <c r="A55" s="2" t="s">
        <v>1966</v>
      </c>
      <c r="B55" s="2"/>
      <c r="C55" s="2" t="s">
        <v>1967</v>
      </c>
      <c r="D55" s="2"/>
      <c r="E55" s="2" t="s">
        <v>1968</v>
      </c>
      <c r="F55" s="2"/>
      <c r="G55" s="2" t="s">
        <v>119</v>
      </c>
      <c r="H55" s="2" t="s">
        <v>1368</v>
      </c>
      <c r="I55" s="4" t="e">
        <f>"https://alislibopac.bunmori.tokushima.jp/winj/opac/switch-detail.do?lang=ja&amp;bibid=" &amp;#REF!</f>
        <v>#REF!</v>
      </c>
      <c r="J55" s="4" t="s">
        <v>13313</v>
      </c>
      <c r="K55" s="4" t="s">
        <v>13313</v>
      </c>
      <c r="L55" s="6" t="str">
        <f t="shared" si="0"/>
        <v>https://alislibopac.bunmori.tokushima.jp/winj/opac/switch-detail.do?lang=ja&amp;bibid=1410011168</v>
      </c>
    </row>
    <row r="56" spans="1:12">
      <c r="A56" s="2" t="s">
        <v>8470</v>
      </c>
      <c r="B56" s="2"/>
      <c r="C56" s="2"/>
      <c r="D56" s="2"/>
      <c r="E56" s="2" t="s">
        <v>8471</v>
      </c>
      <c r="F56" s="2"/>
      <c r="G56" s="2" t="s">
        <v>119</v>
      </c>
      <c r="H56" s="2" t="s">
        <v>8472</v>
      </c>
      <c r="I56" s="4" t="e">
        <f>"https://alislibopac.bunmori.tokushima.jp/winj/opac/switch-detail.do?lang=ja&amp;bibid=" &amp;#REF!</f>
        <v>#REF!</v>
      </c>
      <c r="J56" s="4" t="s">
        <v>13314</v>
      </c>
      <c r="K56" s="4" t="s">
        <v>13314</v>
      </c>
      <c r="L56" s="6" t="str">
        <f t="shared" si="0"/>
        <v>https://alislibopac.bunmori.tokushima.jp/winj/opac/switch-detail.do?lang=ja&amp;bibid=1410011169</v>
      </c>
    </row>
    <row r="57" spans="1:12">
      <c r="A57" s="2" t="s">
        <v>8473</v>
      </c>
      <c r="B57" s="2"/>
      <c r="C57" s="2" t="s">
        <v>8474</v>
      </c>
      <c r="D57" s="2"/>
      <c r="E57" s="2" t="s">
        <v>3678</v>
      </c>
      <c r="F57" s="2"/>
      <c r="G57" s="2" t="s">
        <v>119</v>
      </c>
      <c r="H57" s="2" t="s">
        <v>238</v>
      </c>
      <c r="I57" s="4" t="e">
        <f>"https://alislibopac.bunmori.tokushima.jp/winj/opac/switch-detail.do?lang=ja&amp;bibid=" &amp;#REF!</f>
        <v>#REF!</v>
      </c>
      <c r="J57" s="4" t="s">
        <v>13315</v>
      </c>
      <c r="K57" s="4" t="s">
        <v>13315</v>
      </c>
      <c r="L57" s="6" t="str">
        <f t="shared" si="0"/>
        <v>https://alislibopac.bunmori.tokushima.jp/winj/opac/switch-detail.do?lang=ja&amp;bibid=1410011170</v>
      </c>
    </row>
    <row r="58" spans="1:12">
      <c r="A58" s="2" t="s">
        <v>2078</v>
      </c>
      <c r="B58" s="2"/>
      <c r="C58" s="2"/>
      <c r="D58" s="2" t="s">
        <v>1996</v>
      </c>
      <c r="E58" s="2" t="s">
        <v>2079</v>
      </c>
      <c r="F58" s="2"/>
      <c r="G58" s="2" t="s">
        <v>119</v>
      </c>
      <c r="H58" s="2" t="s">
        <v>2080</v>
      </c>
      <c r="I58" s="4" t="e">
        <f>"https://alislibopac.bunmori.tokushima.jp/winj/opac/switch-detail.do?lang=ja&amp;bibid=" &amp;#REF!</f>
        <v>#REF!</v>
      </c>
      <c r="J58" s="4" t="s">
        <v>13316</v>
      </c>
      <c r="K58" s="4" t="s">
        <v>13316</v>
      </c>
      <c r="L58" s="6" t="str">
        <f t="shared" si="0"/>
        <v>https://alislibopac.bunmori.tokushima.jp/winj/opac/switch-detail.do?lang=ja&amp;bibid=1410011171</v>
      </c>
    </row>
    <row r="59" spans="1:12">
      <c r="A59" s="2" t="s">
        <v>8463</v>
      </c>
      <c r="B59" s="2"/>
      <c r="C59" s="2"/>
      <c r="D59" s="2" t="s">
        <v>8464</v>
      </c>
      <c r="E59" s="2" t="s">
        <v>8465</v>
      </c>
      <c r="F59" s="2"/>
      <c r="G59" s="2" t="s">
        <v>119</v>
      </c>
      <c r="H59" s="2" t="s">
        <v>4284</v>
      </c>
      <c r="I59" s="4" t="e">
        <f>"https://alislibopac.bunmori.tokushima.jp/winj/opac/switch-detail.do?lang=ja&amp;bibid=" &amp;#REF!</f>
        <v>#REF!</v>
      </c>
      <c r="J59" s="4" t="s">
        <v>13317</v>
      </c>
      <c r="K59" s="4" t="s">
        <v>13317</v>
      </c>
      <c r="L59" s="6" t="str">
        <f t="shared" si="0"/>
        <v>https://alislibopac.bunmori.tokushima.jp/winj/opac/switch-detail.do?lang=ja&amp;bibid=1410011172</v>
      </c>
    </row>
    <row r="60" spans="1:12">
      <c r="A60" s="2" t="s">
        <v>2124</v>
      </c>
      <c r="B60" s="2"/>
      <c r="C60" s="2" t="s">
        <v>2125</v>
      </c>
      <c r="D60" s="2"/>
      <c r="E60" s="2" t="s">
        <v>2126</v>
      </c>
      <c r="F60" s="2" t="s">
        <v>2127</v>
      </c>
      <c r="G60" s="2" t="s">
        <v>119</v>
      </c>
      <c r="H60" s="2" t="s">
        <v>2128</v>
      </c>
      <c r="I60" s="4" t="e">
        <f>"https://alislibopac.bunmori.tokushima.jp/winj/opac/switch-detail.do?lang=ja&amp;bibid=" &amp;#REF!</f>
        <v>#REF!</v>
      </c>
      <c r="J60" s="4" t="s">
        <v>13318</v>
      </c>
      <c r="K60" s="4" t="s">
        <v>13318</v>
      </c>
      <c r="L60" s="6" t="str">
        <f t="shared" si="0"/>
        <v>https://alislibopac.bunmori.tokushima.jp/winj/opac/switch-detail.do?lang=ja&amp;bibid=1410011173</v>
      </c>
    </row>
    <row r="61" spans="1:12">
      <c r="A61" s="2" t="s">
        <v>1995</v>
      </c>
      <c r="B61" s="2"/>
      <c r="C61" s="2"/>
      <c r="D61" s="2" t="s">
        <v>1996</v>
      </c>
      <c r="E61" s="2" t="s">
        <v>1997</v>
      </c>
      <c r="F61" s="2"/>
      <c r="G61" s="2" t="s">
        <v>119</v>
      </c>
      <c r="H61" s="2" t="s">
        <v>1368</v>
      </c>
      <c r="I61" s="4" t="e">
        <f>"https://alislibopac.bunmori.tokushima.jp/winj/opac/switch-detail.do?lang=ja&amp;bibid=" &amp;#REF!</f>
        <v>#REF!</v>
      </c>
      <c r="J61" s="4" t="s">
        <v>13319</v>
      </c>
      <c r="K61" s="4" t="s">
        <v>13319</v>
      </c>
      <c r="L61" s="6" t="str">
        <f t="shared" si="0"/>
        <v>https://alislibopac.bunmori.tokushima.jp/winj/opac/switch-detail.do?lang=ja&amp;bibid=1410011174</v>
      </c>
    </row>
    <row r="62" spans="1:12">
      <c r="A62" s="2" t="s">
        <v>2049</v>
      </c>
      <c r="B62" s="2"/>
      <c r="C62" s="2" t="s">
        <v>2050</v>
      </c>
      <c r="D62" s="2"/>
      <c r="E62" s="2" t="s">
        <v>617</v>
      </c>
      <c r="F62" s="2"/>
      <c r="G62" s="2" t="s">
        <v>119</v>
      </c>
      <c r="H62" s="2" t="s">
        <v>2051</v>
      </c>
      <c r="I62" s="4" t="e">
        <f>"https://alislibopac.bunmori.tokushima.jp/winj/opac/switch-detail.do?lang=ja&amp;bibid=" &amp;#REF!</f>
        <v>#REF!</v>
      </c>
      <c r="J62" s="4" t="s">
        <v>13320</v>
      </c>
      <c r="K62" s="4" t="s">
        <v>13320</v>
      </c>
      <c r="L62" s="6" t="str">
        <f t="shared" si="0"/>
        <v>https://alislibopac.bunmori.tokushima.jp/winj/opac/switch-detail.do?lang=ja&amp;bibid=1410011175</v>
      </c>
    </row>
    <row r="63" spans="1:12">
      <c r="A63" s="2" t="s">
        <v>8639</v>
      </c>
      <c r="B63" s="2"/>
      <c r="C63" s="2" t="s">
        <v>8640</v>
      </c>
      <c r="D63" s="2" t="s">
        <v>1996</v>
      </c>
      <c r="E63" s="2" t="s">
        <v>8641</v>
      </c>
      <c r="F63" s="2"/>
      <c r="G63" s="2" t="s">
        <v>119</v>
      </c>
      <c r="H63" s="2" t="s">
        <v>290</v>
      </c>
      <c r="I63" s="4" t="e">
        <f>"https://alislibopac.bunmori.tokushima.jp/winj/opac/switch-detail.do?lang=ja&amp;bibid=" &amp;#REF!</f>
        <v>#REF!</v>
      </c>
      <c r="J63" s="4" t="s">
        <v>13321</v>
      </c>
      <c r="K63" s="4" t="s">
        <v>13321</v>
      </c>
      <c r="L63" s="6" t="str">
        <f t="shared" si="0"/>
        <v>https://alislibopac.bunmori.tokushima.jp/winj/opac/switch-detail.do?lang=ja&amp;bibid=1410011176</v>
      </c>
    </row>
    <row r="64" spans="1:12">
      <c r="A64" s="2" t="s">
        <v>2085</v>
      </c>
      <c r="B64" s="2"/>
      <c r="C64" s="2"/>
      <c r="D64" s="2"/>
      <c r="E64" s="2" t="s">
        <v>2086</v>
      </c>
      <c r="F64" s="2"/>
      <c r="G64" s="2" t="s">
        <v>106</v>
      </c>
      <c r="H64" s="2" t="s">
        <v>2087</v>
      </c>
      <c r="I64" s="4" t="e">
        <f>"https://alislibopac.bunmori.tokushima.jp/winj/opac/switch-detail.do?lang=ja&amp;bibid=" &amp;#REF!</f>
        <v>#REF!</v>
      </c>
      <c r="J64" s="4" t="s">
        <v>13322</v>
      </c>
      <c r="K64" s="4" t="s">
        <v>13322</v>
      </c>
      <c r="L64" s="6" t="str">
        <f t="shared" si="0"/>
        <v>https://alislibopac.bunmori.tokushima.jp/winj/opac/switch-detail.do?lang=ja&amp;bibid=1410011177</v>
      </c>
    </row>
    <row r="65" spans="1:12">
      <c r="A65" s="2" t="s">
        <v>8652</v>
      </c>
      <c r="B65" s="2"/>
      <c r="C65" s="2" t="s">
        <v>8653</v>
      </c>
      <c r="D65" s="2"/>
      <c r="E65" s="2" t="s">
        <v>8654</v>
      </c>
      <c r="F65" s="2"/>
      <c r="G65" s="2" t="s">
        <v>106</v>
      </c>
      <c r="H65" s="2" t="s">
        <v>6088</v>
      </c>
      <c r="I65" s="4" t="e">
        <f>"https://alislibopac.bunmori.tokushima.jp/winj/opac/switch-detail.do?lang=ja&amp;bibid=" &amp;#REF!</f>
        <v>#REF!</v>
      </c>
      <c r="J65" s="4" t="s">
        <v>13323</v>
      </c>
      <c r="K65" s="4" t="s">
        <v>13323</v>
      </c>
      <c r="L65" s="6" t="str">
        <f t="shared" si="0"/>
        <v>https://alislibopac.bunmori.tokushima.jp/winj/opac/switch-detail.do?lang=ja&amp;bibid=1410011178</v>
      </c>
    </row>
    <row r="66" spans="1:12">
      <c r="A66" s="2" t="s">
        <v>8647</v>
      </c>
      <c r="B66" s="2"/>
      <c r="C66" s="2" t="s">
        <v>8648</v>
      </c>
      <c r="D66" s="2"/>
      <c r="E66" s="2" t="s">
        <v>8649</v>
      </c>
      <c r="F66" s="2" t="s">
        <v>8650</v>
      </c>
      <c r="G66" s="2" t="s">
        <v>106</v>
      </c>
      <c r="H66" s="2" t="s">
        <v>8651</v>
      </c>
      <c r="I66" s="4" t="e">
        <f>"https://alislibopac.bunmori.tokushima.jp/winj/opac/switch-detail.do?lang=ja&amp;bibid=" &amp;#REF!</f>
        <v>#REF!</v>
      </c>
      <c r="J66" s="4" t="s">
        <v>13324</v>
      </c>
      <c r="K66" s="4" t="s">
        <v>13324</v>
      </c>
      <c r="L66" s="6" t="str">
        <f t="shared" si="0"/>
        <v>https://alislibopac.bunmori.tokushima.jp/winj/opac/switch-detail.do?lang=ja&amp;bibid=1410011179</v>
      </c>
    </row>
    <row r="67" spans="1:12">
      <c r="A67" s="2" t="s">
        <v>8780</v>
      </c>
      <c r="B67" s="2"/>
      <c r="C67" s="2" t="s">
        <v>8781</v>
      </c>
      <c r="D67" s="2" t="s">
        <v>8782</v>
      </c>
      <c r="E67" s="2" t="s">
        <v>8783</v>
      </c>
      <c r="F67" s="2"/>
      <c r="G67" s="2" t="s">
        <v>106</v>
      </c>
      <c r="H67" s="2" t="s">
        <v>6764</v>
      </c>
      <c r="I67" s="4" t="e">
        <f>"https://alislibopac.bunmori.tokushima.jp/winj/opac/switch-detail.do?lang=ja&amp;bibid=" &amp;#REF!</f>
        <v>#REF!</v>
      </c>
      <c r="J67" s="4" t="s">
        <v>13325</v>
      </c>
      <c r="K67" s="4" t="s">
        <v>13325</v>
      </c>
      <c r="L67" s="6" t="str">
        <f t="shared" ref="L67:L130" si="1">HYPERLINK(K67,K67)</f>
        <v>https://alislibopac.bunmori.tokushima.jp/winj/opac/switch-detail.do?lang=ja&amp;bibid=1410011180</v>
      </c>
    </row>
    <row r="68" spans="1:12">
      <c r="A68" s="2" t="s">
        <v>1752</v>
      </c>
      <c r="B68" s="2"/>
      <c r="C68" s="2"/>
      <c r="D68" s="2" t="s">
        <v>1753</v>
      </c>
      <c r="E68" s="2" t="s">
        <v>1754</v>
      </c>
      <c r="F68" s="2" t="s">
        <v>1755</v>
      </c>
      <c r="G68" s="2" t="s">
        <v>106</v>
      </c>
      <c r="H68" s="2" t="s">
        <v>1756</v>
      </c>
      <c r="I68" s="4" t="e">
        <f>"https://alislibopac.bunmori.tokushima.jp/winj/opac/switch-detail.do?lang=ja&amp;bibid=" &amp;#REF!</f>
        <v>#REF!</v>
      </c>
      <c r="J68" s="4" t="s">
        <v>13326</v>
      </c>
      <c r="K68" s="4" t="s">
        <v>13326</v>
      </c>
      <c r="L68" s="6" t="str">
        <f t="shared" si="1"/>
        <v>https://alislibopac.bunmori.tokushima.jp/winj/opac/switch-detail.do?lang=ja&amp;bibid=1410011181</v>
      </c>
    </row>
    <row r="69" spans="1:12">
      <c r="A69" s="2" t="s">
        <v>2116</v>
      </c>
      <c r="B69" s="2"/>
      <c r="C69" s="2"/>
      <c r="D69" s="2"/>
      <c r="E69" s="2" t="s">
        <v>2117</v>
      </c>
      <c r="F69" s="2"/>
      <c r="G69" s="2" t="s">
        <v>106</v>
      </c>
      <c r="H69" s="2" t="s">
        <v>2118</v>
      </c>
      <c r="I69" s="4" t="e">
        <f>"https://alislibopac.bunmori.tokushima.jp/winj/opac/switch-detail.do?lang=ja&amp;bibid=" &amp;#REF!</f>
        <v>#REF!</v>
      </c>
      <c r="J69" s="4" t="s">
        <v>13327</v>
      </c>
      <c r="K69" s="4" t="s">
        <v>13327</v>
      </c>
      <c r="L69" s="6" t="str">
        <f t="shared" si="1"/>
        <v>https://alislibopac.bunmori.tokushima.jp/winj/opac/switch-detail.do?lang=ja&amp;bibid=1410011182</v>
      </c>
    </row>
    <row r="70" spans="1:12">
      <c r="A70" s="2" t="s">
        <v>3472</v>
      </c>
      <c r="B70" s="2"/>
      <c r="C70" s="2"/>
      <c r="D70" s="2"/>
      <c r="E70" s="2" t="s">
        <v>2133</v>
      </c>
      <c r="F70" s="2"/>
      <c r="G70" s="2" t="s">
        <v>106</v>
      </c>
      <c r="H70" s="2" t="s">
        <v>3473</v>
      </c>
      <c r="I70" s="4" t="e">
        <f>"https://alislibopac.bunmori.tokushima.jp/winj/opac/switch-detail.do?lang=ja&amp;bibid=" &amp;#REF!</f>
        <v>#REF!</v>
      </c>
      <c r="J70" s="4" t="s">
        <v>13328</v>
      </c>
      <c r="K70" s="4" t="s">
        <v>13328</v>
      </c>
      <c r="L70" s="6" t="str">
        <f t="shared" si="1"/>
        <v>https://alislibopac.bunmori.tokushima.jp/winj/opac/switch-detail.do?lang=ja&amp;bibid=1410011183</v>
      </c>
    </row>
    <row r="71" spans="1:12">
      <c r="A71" s="2" t="s">
        <v>2135</v>
      </c>
      <c r="B71" s="2"/>
      <c r="C71" s="2"/>
      <c r="D71" s="2"/>
      <c r="E71" s="2" t="s">
        <v>2133</v>
      </c>
      <c r="F71" s="2"/>
      <c r="G71" s="2" t="s">
        <v>106</v>
      </c>
      <c r="H71" s="2" t="s">
        <v>2134</v>
      </c>
      <c r="I71" s="4" t="e">
        <f>"https://alislibopac.bunmori.tokushima.jp/winj/opac/switch-detail.do?lang=ja&amp;bibid=" &amp;#REF!</f>
        <v>#REF!</v>
      </c>
      <c r="J71" s="4" t="s">
        <v>13329</v>
      </c>
      <c r="K71" s="4" t="s">
        <v>13329</v>
      </c>
      <c r="L71" s="6" t="str">
        <f t="shared" si="1"/>
        <v>https://alislibopac.bunmori.tokushima.jp/winj/opac/switch-detail.do?lang=ja&amp;bibid=1410011184</v>
      </c>
    </row>
    <row r="72" spans="1:12">
      <c r="A72" s="2" t="s">
        <v>2132</v>
      </c>
      <c r="B72" s="2"/>
      <c r="C72" s="2"/>
      <c r="D72" s="2"/>
      <c r="E72" s="2" t="s">
        <v>2133</v>
      </c>
      <c r="F72" s="2"/>
      <c r="G72" s="2" t="s">
        <v>106</v>
      </c>
      <c r="H72" s="2" t="s">
        <v>2134</v>
      </c>
      <c r="I72" s="4" t="e">
        <f>"https://alislibopac.bunmori.tokushima.jp/winj/opac/switch-detail.do?lang=ja&amp;bibid=" &amp;#REF!</f>
        <v>#REF!</v>
      </c>
      <c r="J72" s="4" t="s">
        <v>13330</v>
      </c>
      <c r="K72" s="4" t="s">
        <v>13330</v>
      </c>
      <c r="L72" s="6" t="str">
        <f t="shared" si="1"/>
        <v>https://alislibopac.bunmori.tokushima.jp/winj/opac/switch-detail.do?lang=ja&amp;bibid=1410011185</v>
      </c>
    </row>
    <row r="73" spans="1:12">
      <c r="A73" s="2" t="s">
        <v>3474</v>
      </c>
      <c r="B73" s="2"/>
      <c r="C73" s="2" t="s">
        <v>3475</v>
      </c>
      <c r="D73" s="2"/>
      <c r="E73" s="2" t="s">
        <v>3476</v>
      </c>
      <c r="F73" s="2"/>
      <c r="G73" s="2" t="s">
        <v>106</v>
      </c>
      <c r="H73" s="2" t="s">
        <v>879</v>
      </c>
      <c r="I73" s="4" t="e">
        <f>"https://alislibopac.bunmori.tokushima.jp/winj/opac/switch-detail.do?lang=ja&amp;bibid=" &amp;#REF!</f>
        <v>#REF!</v>
      </c>
      <c r="J73" s="4" t="s">
        <v>13331</v>
      </c>
      <c r="K73" s="4" t="s">
        <v>13331</v>
      </c>
      <c r="L73" s="6" t="str">
        <f t="shared" si="1"/>
        <v>https://alislibopac.bunmori.tokushima.jp/winj/opac/switch-detail.do?lang=ja&amp;bibid=1410011186</v>
      </c>
    </row>
    <row r="74" spans="1:12">
      <c r="A74" s="2" t="s">
        <v>8791</v>
      </c>
      <c r="B74" s="2"/>
      <c r="C74" s="2" t="s">
        <v>8792</v>
      </c>
      <c r="D74" s="2"/>
      <c r="E74" s="2" t="s">
        <v>8793</v>
      </c>
      <c r="F74" s="2"/>
      <c r="G74" s="2" t="s">
        <v>106</v>
      </c>
      <c r="H74" s="2" t="s">
        <v>54</v>
      </c>
      <c r="I74" s="4" t="e">
        <f>"https://alislibopac.bunmori.tokushima.jp/winj/opac/switch-detail.do?lang=ja&amp;bibid=" &amp;#REF!</f>
        <v>#REF!</v>
      </c>
      <c r="J74" s="4" t="s">
        <v>13332</v>
      </c>
      <c r="K74" s="4" t="s">
        <v>13332</v>
      </c>
      <c r="L74" s="6" t="str">
        <f t="shared" si="1"/>
        <v>https://alislibopac.bunmori.tokushima.jp/winj/opac/switch-detail.do?lang=ja&amp;bibid=1410011187</v>
      </c>
    </row>
    <row r="75" spans="1:12">
      <c r="A75" s="2" t="s">
        <v>2129</v>
      </c>
      <c r="B75" s="2"/>
      <c r="C75" s="2" t="s">
        <v>2130</v>
      </c>
      <c r="D75" s="2"/>
      <c r="E75" s="2" t="s">
        <v>2131</v>
      </c>
      <c r="F75" s="2"/>
      <c r="G75" s="2" t="s">
        <v>106</v>
      </c>
      <c r="H75" s="2" t="s">
        <v>54</v>
      </c>
      <c r="I75" s="4" t="e">
        <f>"https://alislibopac.bunmori.tokushima.jp/winj/opac/switch-detail.do?lang=ja&amp;bibid=" &amp;#REF!</f>
        <v>#REF!</v>
      </c>
      <c r="J75" s="4" t="s">
        <v>13333</v>
      </c>
      <c r="K75" s="4" t="s">
        <v>13333</v>
      </c>
      <c r="L75" s="6" t="str">
        <f t="shared" si="1"/>
        <v>https://alislibopac.bunmori.tokushima.jp/winj/opac/switch-detail.do?lang=ja&amp;bibid=1410011188</v>
      </c>
    </row>
    <row r="76" spans="1:12">
      <c r="A76" s="2" t="s">
        <v>8784</v>
      </c>
      <c r="B76" s="2"/>
      <c r="C76" s="2" t="s">
        <v>8785</v>
      </c>
      <c r="D76" s="2"/>
      <c r="E76" s="2" t="s">
        <v>8786</v>
      </c>
      <c r="F76" s="2"/>
      <c r="G76" s="2" t="s">
        <v>106</v>
      </c>
      <c r="H76" s="2" t="s">
        <v>6584</v>
      </c>
      <c r="I76" s="4" t="e">
        <f>"https://alislibopac.bunmori.tokushima.jp/winj/opac/switch-detail.do?lang=ja&amp;bibid=" &amp;#REF!</f>
        <v>#REF!</v>
      </c>
      <c r="J76" s="4" t="s">
        <v>13334</v>
      </c>
      <c r="K76" s="4" t="s">
        <v>13334</v>
      </c>
      <c r="L76" s="6" t="str">
        <f t="shared" si="1"/>
        <v>https://alislibopac.bunmori.tokushima.jp/winj/opac/switch-detail.do?lang=ja&amp;bibid=1410011189</v>
      </c>
    </row>
    <row r="77" spans="1:12">
      <c r="A77" s="2" t="s">
        <v>2142</v>
      </c>
      <c r="B77" s="2"/>
      <c r="C77" s="2"/>
      <c r="D77" s="2" t="s">
        <v>2143</v>
      </c>
      <c r="E77" s="2" t="s">
        <v>2144</v>
      </c>
      <c r="F77" s="2" t="s">
        <v>2145</v>
      </c>
      <c r="G77" s="2" t="s">
        <v>106</v>
      </c>
      <c r="H77" s="2" t="s">
        <v>2146</v>
      </c>
      <c r="I77" s="4" t="e">
        <f>"https://alislibopac.bunmori.tokushima.jp/winj/opac/switch-detail.do?lang=ja&amp;bibid=" &amp;#REF!</f>
        <v>#REF!</v>
      </c>
      <c r="J77" s="4" t="s">
        <v>13335</v>
      </c>
      <c r="K77" s="4" t="s">
        <v>13335</v>
      </c>
      <c r="L77" s="6" t="str">
        <f t="shared" si="1"/>
        <v>https://alislibopac.bunmori.tokushima.jp/winj/opac/switch-detail.do?lang=ja&amp;bibid=1410011190</v>
      </c>
    </row>
    <row r="78" spans="1:12">
      <c r="A78" s="2" t="s">
        <v>8766</v>
      </c>
      <c r="B78" s="2"/>
      <c r="C78" s="2"/>
      <c r="D78" s="2" t="s">
        <v>8767</v>
      </c>
      <c r="E78" s="2" t="s">
        <v>8768</v>
      </c>
      <c r="F78" s="2"/>
      <c r="G78" s="2" t="s">
        <v>106</v>
      </c>
      <c r="H78" s="2" t="s">
        <v>8769</v>
      </c>
      <c r="I78" s="4" t="e">
        <f>"https://alislibopac.bunmori.tokushima.jp/winj/opac/switch-detail.do?lang=ja&amp;bibid=" &amp;#REF!</f>
        <v>#REF!</v>
      </c>
      <c r="J78" s="4" t="s">
        <v>13336</v>
      </c>
      <c r="K78" s="4" t="s">
        <v>13336</v>
      </c>
      <c r="L78" s="6" t="str">
        <f t="shared" si="1"/>
        <v>https://alislibopac.bunmori.tokushima.jp/winj/opac/switch-detail.do?lang=ja&amp;bibid=1410011191</v>
      </c>
    </row>
    <row r="79" spans="1:12">
      <c r="A79" s="2" t="s">
        <v>2150</v>
      </c>
      <c r="B79" s="2" t="s">
        <v>635</v>
      </c>
      <c r="C79" s="2"/>
      <c r="D79" s="2" t="s">
        <v>2151</v>
      </c>
      <c r="E79" s="2" t="s">
        <v>2152</v>
      </c>
      <c r="F79" s="2" t="s">
        <v>2153</v>
      </c>
      <c r="G79" s="2" t="s">
        <v>106</v>
      </c>
      <c r="H79" s="2" t="s">
        <v>2154</v>
      </c>
      <c r="I79" s="4" t="e">
        <f>"https://alislibopac.bunmori.tokushima.jp/winj/opac/switch-detail.do?lang=ja&amp;bibid=" &amp;#REF!</f>
        <v>#REF!</v>
      </c>
      <c r="J79" s="4" t="s">
        <v>13337</v>
      </c>
      <c r="K79" s="4" t="s">
        <v>13337</v>
      </c>
      <c r="L79" s="6" t="str">
        <f t="shared" si="1"/>
        <v>https://alislibopac.bunmori.tokushima.jp/winj/opac/switch-detail.do?lang=ja&amp;bibid=1410011192</v>
      </c>
    </row>
    <row r="80" spans="1:12">
      <c r="A80" s="2" t="s">
        <v>2150</v>
      </c>
      <c r="B80" s="2" t="s">
        <v>712</v>
      </c>
      <c r="C80" s="2"/>
      <c r="D80" s="2" t="s">
        <v>2151</v>
      </c>
      <c r="E80" s="2" t="s">
        <v>2152</v>
      </c>
      <c r="F80" s="2" t="s">
        <v>2153</v>
      </c>
      <c r="G80" s="2" t="s">
        <v>106</v>
      </c>
      <c r="H80" s="2" t="s">
        <v>2154</v>
      </c>
      <c r="I80" s="4" t="e">
        <f>"https://alislibopac.bunmori.tokushima.jp/winj/opac/switch-detail.do?lang=ja&amp;bibid=" &amp;#REF!</f>
        <v>#REF!</v>
      </c>
      <c r="J80" s="4" t="s">
        <v>13338</v>
      </c>
      <c r="K80" s="4" t="s">
        <v>13338</v>
      </c>
      <c r="L80" s="6" t="str">
        <f t="shared" si="1"/>
        <v>https://alislibopac.bunmori.tokushima.jp/winj/opac/switch-detail.do?lang=ja&amp;bibid=1410011193</v>
      </c>
    </row>
    <row r="81" spans="1:12">
      <c r="A81" s="2" t="s">
        <v>1759</v>
      </c>
      <c r="B81" s="2"/>
      <c r="C81" s="2" t="s">
        <v>1760</v>
      </c>
      <c r="D81" s="2"/>
      <c r="E81" s="2" t="s">
        <v>1761</v>
      </c>
      <c r="F81" s="2"/>
      <c r="G81" s="2" t="s">
        <v>1762</v>
      </c>
      <c r="H81" s="2" t="s">
        <v>1692</v>
      </c>
      <c r="I81" s="4" t="e">
        <f>"https://alislibopac.bunmori.tokushima.jp/winj/opac/switch-detail.do?lang=ja&amp;bibid=" &amp;#REF!</f>
        <v>#REF!</v>
      </c>
      <c r="J81" s="4" t="s">
        <v>13339</v>
      </c>
      <c r="K81" s="4" t="s">
        <v>13339</v>
      </c>
      <c r="L81" s="6" t="str">
        <f t="shared" si="1"/>
        <v>https://alislibopac.bunmori.tokushima.jp/winj/opac/switch-detail.do?lang=ja&amp;bibid=1410011194</v>
      </c>
    </row>
    <row r="82" spans="1:12">
      <c r="A82" s="2" t="s">
        <v>1798</v>
      </c>
      <c r="B82" s="2"/>
      <c r="C82" s="2" t="s">
        <v>1799</v>
      </c>
      <c r="D82" s="2" t="s">
        <v>1800</v>
      </c>
      <c r="E82" s="2" t="s">
        <v>1801</v>
      </c>
      <c r="F82" s="2"/>
      <c r="G82" s="2" t="s">
        <v>1762</v>
      </c>
      <c r="H82" s="2" t="s">
        <v>1802</v>
      </c>
      <c r="I82" s="4" t="e">
        <f>"https://alislibopac.bunmori.tokushima.jp/winj/opac/switch-detail.do?lang=ja&amp;bibid=" &amp;#REF!</f>
        <v>#REF!</v>
      </c>
      <c r="J82" s="4" t="s">
        <v>13340</v>
      </c>
      <c r="K82" s="4" t="s">
        <v>13340</v>
      </c>
      <c r="L82" s="6" t="str">
        <f t="shared" si="1"/>
        <v>https://alislibopac.bunmori.tokushima.jp/winj/opac/switch-detail.do?lang=ja&amp;bibid=1410011195</v>
      </c>
    </row>
    <row r="83" spans="1:12">
      <c r="A83" s="2" t="s">
        <v>8267</v>
      </c>
      <c r="B83" s="2"/>
      <c r="C83" s="2"/>
      <c r="D83" s="2"/>
      <c r="E83" s="2" t="s">
        <v>8268</v>
      </c>
      <c r="F83" s="2" t="s">
        <v>8269</v>
      </c>
      <c r="G83" s="2" t="s">
        <v>1762</v>
      </c>
      <c r="H83" s="2" t="s">
        <v>2833</v>
      </c>
      <c r="I83" s="4" t="e">
        <f>"https://alislibopac.bunmori.tokushima.jp/winj/opac/switch-detail.do?lang=ja&amp;bibid=" &amp;#REF!</f>
        <v>#REF!</v>
      </c>
      <c r="J83" s="4" t="s">
        <v>13341</v>
      </c>
      <c r="K83" s="4" t="s">
        <v>13341</v>
      </c>
      <c r="L83" s="6" t="str">
        <f t="shared" si="1"/>
        <v>https://alislibopac.bunmori.tokushima.jp/winj/opac/switch-detail.do?lang=ja&amp;bibid=1410011196</v>
      </c>
    </row>
    <row r="84" spans="1:12">
      <c r="A84" s="2" t="s">
        <v>1787</v>
      </c>
      <c r="B84" s="2" t="s">
        <v>203</v>
      </c>
      <c r="C84" s="2"/>
      <c r="D84" s="2" t="s">
        <v>1788</v>
      </c>
      <c r="E84" s="2" t="s">
        <v>1789</v>
      </c>
      <c r="F84" s="2" t="s">
        <v>1790</v>
      </c>
      <c r="G84" s="2" t="s">
        <v>1762</v>
      </c>
      <c r="H84" s="2" t="s">
        <v>1791</v>
      </c>
      <c r="I84" s="4" t="e">
        <f>"https://alislibopac.bunmori.tokushima.jp/winj/opac/switch-detail.do?lang=ja&amp;bibid=" &amp;#REF!</f>
        <v>#REF!</v>
      </c>
      <c r="J84" s="4" t="s">
        <v>13342</v>
      </c>
      <c r="K84" s="4" t="s">
        <v>13342</v>
      </c>
      <c r="L84" s="6" t="str">
        <f t="shared" si="1"/>
        <v>https://alislibopac.bunmori.tokushima.jp/winj/opac/switch-detail.do?lang=ja&amp;bibid=1410011197</v>
      </c>
    </row>
    <row r="85" spans="1:12">
      <c r="A85" s="2" t="s">
        <v>1779</v>
      </c>
      <c r="B85" s="2"/>
      <c r="C85" s="2"/>
      <c r="D85" s="2"/>
      <c r="E85" s="2" t="s">
        <v>1780</v>
      </c>
      <c r="F85" s="2"/>
      <c r="G85" s="2" t="s">
        <v>1781</v>
      </c>
      <c r="H85" s="2" t="s">
        <v>1736</v>
      </c>
      <c r="I85" s="4" t="e">
        <f>"https://alislibopac.bunmori.tokushima.jp/winj/opac/switch-detail.do?lang=ja&amp;bibid=" &amp;#REF!</f>
        <v>#REF!</v>
      </c>
      <c r="J85" s="4" t="s">
        <v>13343</v>
      </c>
      <c r="K85" s="4" t="s">
        <v>13343</v>
      </c>
      <c r="L85" s="6" t="str">
        <f t="shared" si="1"/>
        <v>https://alislibopac.bunmori.tokushima.jp/winj/opac/switch-detail.do?lang=ja&amp;bibid=1410011198</v>
      </c>
    </row>
    <row r="86" spans="1:12">
      <c r="A86" s="2" t="s">
        <v>1815</v>
      </c>
      <c r="B86" s="2"/>
      <c r="C86" s="2" t="s">
        <v>1816</v>
      </c>
      <c r="D86" s="2"/>
      <c r="E86" s="2" t="s">
        <v>1817</v>
      </c>
      <c r="F86" s="2"/>
      <c r="G86" s="2" t="s">
        <v>1781</v>
      </c>
      <c r="H86" s="2" t="s">
        <v>708</v>
      </c>
      <c r="I86" s="4" t="e">
        <f>"https://alislibopac.bunmori.tokushima.jp/winj/opac/switch-detail.do?lang=ja&amp;bibid=" &amp;#REF!</f>
        <v>#REF!</v>
      </c>
      <c r="J86" s="4" t="s">
        <v>13344</v>
      </c>
      <c r="K86" s="4" t="s">
        <v>13344</v>
      </c>
      <c r="L86" s="6" t="str">
        <f t="shared" si="1"/>
        <v>https://alislibopac.bunmori.tokushima.jp/winj/opac/switch-detail.do?lang=ja&amp;bibid=1410011199</v>
      </c>
    </row>
    <row r="87" spans="1:12">
      <c r="A87" s="2" t="s">
        <v>8777</v>
      </c>
      <c r="B87" s="2"/>
      <c r="C87" s="2" t="s">
        <v>8778</v>
      </c>
      <c r="D87" s="2"/>
      <c r="E87" s="2" t="s">
        <v>8779</v>
      </c>
      <c r="F87" s="2"/>
      <c r="G87" s="2" t="s">
        <v>1781</v>
      </c>
      <c r="H87" s="2" t="s">
        <v>1736</v>
      </c>
      <c r="I87" s="4" t="e">
        <f>"https://alislibopac.bunmori.tokushima.jp/winj/opac/switch-detail.do?lang=ja&amp;bibid=" &amp;#REF!</f>
        <v>#REF!</v>
      </c>
      <c r="J87" s="4" t="s">
        <v>13345</v>
      </c>
      <c r="K87" s="4" t="s">
        <v>13345</v>
      </c>
      <c r="L87" s="6" t="str">
        <f t="shared" si="1"/>
        <v>https://alislibopac.bunmori.tokushima.jp/winj/opac/switch-detail.do?lang=ja&amp;bibid=1410011200</v>
      </c>
    </row>
    <row r="88" spans="1:12">
      <c r="A88" s="2" t="s">
        <v>2161</v>
      </c>
      <c r="B88" s="2"/>
      <c r="C88" s="2" t="s">
        <v>2162</v>
      </c>
      <c r="D88" s="2"/>
      <c r="E88" s="2" t="s">
        <v>2163</v>
      </c>
      <c r="F88" s="2"/>
      <c r="G88" s="2" t="s">
        <v>1781</v>
      </c>
      <c r="H88" s="2" t="s">
        <v>2164</v>
      </c>
      <c r="I88" s="4" t="e">
        <f>"https://alislibopac.bunmori.tokushima.jp/winj/opac/switch-detail.do?lang=ja&amp;bibid=" &amp;#REF!</f>
        <v>#REF!</v>
      </c>
      <c r="J88" s="4" t="s">
        <v>13346</v>
      </c>
      <c r="K88" s="4" t="s">
        <v>13346</v>
      </c>
      <c r="L88" s="6" t="str">
        <f t="shared" si="1"/>
        <v>https://alislibopac.bunmori.tokushima.jp/winj/opac/switch-detail.do?lang=ja&amp;bibid=1410011201</v>
      </c>
    </row>
    <row r="89" spans="1:12">
      <c r="A89" s="2" t="s">
        <v>8795</v>
      </c>
      <c r="B89" s="2"/>
      <c r="C89" s="2" t="s">
        <v>8796</v>
      </c>
      <c r="D89" s="2"/>
      <c r="E89" s="2" t="s">
        <v>8797</v>
      </c>
      <c r="F89" s="2"/>
      <c r="G89" s="2" t="s">
        <v>1781</v>
      </c>
      <c r="H89" s="2" t="s">
        <v>8798</v>
      </c>
      <c r="I89" s="4" t="e">
        <f>"https://alislibopac.bunmori.tokushima.jp/winj/opac/switch-detail.do?lang=ja&amp;bibid=" &amp;#REF!</f>
        <v>#REF!</v>
      </c>
      <c r="J89" s="4" t="s">
        <v>13347</v>
      </c>
      <c r="K89" s="4" t="s">
        <v>13347</v>
      </c>
      <c r="L89" s="6" t="str">
        <f t="shared" si="1"/>
        <v>https://alislibopac.bunmori.tokushima.jp/winj/opac/switch-detail.do?lang=ja&amp;bibid=1410011202</v>
      </c>
    </row>
    <row r="90" spans="1:12">
      <c r="A90" s="2" t="s">
        <v>8702</v>
      </c>
      <c r="B90" s="2"/>
      <c r="C90" s="2" t="s">
        <v>8703</v>
      </c>
      <c r="D90" s="2"/>
      <c r="E90" s="2" t="s">
        <v>8704</v>
      </c>
      <c r="F90" s="2"/>
      <c r="G90" s="2" t="s">
        <v>1821</v>
      </c>
      <c r="H90" s="2" t="s">
        <v>46</v>
      </c>
      <c r="I90" s="4" t="e">
        <f>"https://alislibopac.bunmori.tokushima.jp/winj/opac/switch-detail.do?lang=ja&amp;bibid=" &amp;#REF!</f>
        <v>#REF!</v>
      </c>
      <c r="J90" s="4" t="s">
        <v>13348</v>
      </c>
      <c r="K90" s="4" t="s">
        <v>13348</v>
      </c>
      <c r="L90" s="6" t="str">
        <f t="shared" si="1"/>
        <v>https://alislibopac.bunmori.tokushima.jp/winj/opac/switch-detail.do?lang=ja&amp;bibid=1410011203</v>
      </c>
    </row>
    <row r="91" spans="1:12">
      <c r="A91" s="2" t="s">
        <v>2081</v>
      </c>
      <c r="B91" s="2"/>
      <c r="C91" s="2"/>
      <c r="D91" s="2"/>
      <c r="E91" s="2" t="s">
        <v>2082</v>
      </c>
      <c r="F91" s="2" t="s">
        <v>2083</v>
      </c>
      <c r="G91" s="2" t="s">
        <v>1785</v>
      </c>
      <c r="H91" s="2" t="s">
        <v>2084</v>
      </c>
      <c r="I91" s="4" t="e">
        <f>"https://alislibopac.bunmori.tokushima.jp/winj/opac/switch-detail.do?lang=ja&amp;bibid=" &amp;#REF!</f>
        <v>#REF!</v>
      </c>
      <c r="J91" s="4" t="s">
        <v>13349</v>
      </c>
      <c r="K91" s="4" t="s">
        <v>13349</v>
      </c>
      <c r="L91" s="6" t="str">
        <f t="shared" si="1"/>
        <v>https://alislibopac.bunmori.tokushima.jp/winj/opac/switch-detail.do?lang=ja&amp;bibid=1410011204</v>
      </c>
    </row>
    <row r="92" spans="1:12">
      <c r="A92" s="2" t="s">
        <v>2171</v>
      </c>
      <c r="B92" s="2"/>
      <c r="C92" s="2"/>
      <c r="D92" s="2"/>
      <c r="E92" s="2" t="s">
        <v>2172</v>
      </c>
      <c r="F92" s="2" t="s">
        <v>2173</v>
      </c>
      <c r="G92" s="2" t="s">
        <v>1785</v>
      </c>
      <c r="H92" s="2" t="s">
        <v>2174</v>
      </c>
      <c r="I92" s="4" t="e">
        <f>"https://alislibopac.bunmori.tokushima.jp/winj/opac/switch-detail.do?lang=ja&amp;bibid=" &amp;#REF!</f>
        <v>#REF!</v>
      </c>
      <c r="J92" s="4" t="s">
        <v>13350</v>
      </c>
      <c r="K92" s="4" t="s">
        <v>13350</v>
      </c>
      <c r="L92" s="6" t="str">
        <f t="shared" si="1"/>
        <v>https://alislibopac.bunmori.tokushima.jp/winj/opac/switch-detail.do?lang=ja&amp;bibid=1410011205</v>
      </c>
    </row>
    <row r="93" spans="1:12">
      <c r="A93" s="2" t="s">
        <v>1782</v>
      </c>
      <c r="B93" s="2"/>
      <c r="C93" s="2"/>
      <c r="D93" s="2"/>
      <c r="E93" s="2" t="s">
        <v>1783</v>
      </c>
      <c r="F93" s="2" t="s">
        <v>1784</v>
      </c>
      <c r="G93" s="2" t="s">
        <v>1785</v>
      </c>
      <c r="H93" s="2" t="s">
        <v>1786</v>
      </c>
      <c r="I93" s="4" t="e">
        <f>"https://alislibopac.bunmori.tokushima.jp/winj/opac/switch-detail.do?lang=ja&amp;bibid=" &amp;#REF!</f>
        <v>#REF!</v>
      </c>
      <c r="J93" s="4" t="s">
        <v>13351</v>
      </c>
      <c r="K93" s="4" t="s">
        <v>13351</v>
      </c>
      <c r="L93" s="6" t="str">
        <f t="shared" si="1"/>
        <v>https://alislibopac.bunmori.tokushima.jp/winj/opac/switch-detail.do?lang=ja&amp;bibid=1410011206</v>
      </c>
    </row>
    <row r="94" spans="1:12">
      <c r="A94" s="2" t="s">
        <v>8239</v>
      </c>
      <c r="B94" s="2"/>
      <c r="C94" s="2" t="s">
        <v>8240</v>
      </c>
      <c r="D94" s="2"/>
      <c r="E94" s="2" t="s">
        <v>8241</v>
      </c>
      <c r="F94" s="2"/>
      <c r="G94" s="2" t="s">
        <v>1785</v>
      </c>
      <c r="H94" s="2" t="s">
        <v>8242</v>
      </c>
      <c r="I94" s="4" t="e">
        <f>"https://alislibopac.bunmori.tokushima.jp/winj/opac/switch-detail.do?lang=ja&amp;bibid=" &amp;#REF!</f>
        <v>#REF!</v>
      </c>
      <c r="J94" s="4" t="s">
        <v>13352</v>
      </c>
      <c r="K94" s="4" t="s">
        <v>13352</v>
      </c>
      <c r="L94" s="6" t="str">
        <f t="shared" si="1"/>
        <v>https://alislibopac.bunmori.tokushima.jp/winj/opac/switch-detail.do?lang=ja&amp;bibid=1410011207</v>
      </c>
    </row>
    <row r="95" spans="1:12">
      <c r="A95" s="2" t="s">
        <v>8787</v>
      </c>
      <c r="B95" s="2"/>
      <c r="C95" s="2" t="s">
        <v>8788</v>
      </c>
      <c r="D95" s="2"/>
      <c r="E95" s="2" t="s">
        <v>8789</v>
      </c>
      <c r="F95" s="2" t="s">
        <v>8790</v>
      </c>
      <c r="G95" s="2" t="s">
        <v>1785</v>
      </c>
      <c r="H95" s="2" t="s">
        <v>3312</v>
      </c>
      <c r="I95" s="4" t="e">
        <f>"https://alislibopac.bunmori.tokushima.jp/winj/opac/switch-detail.do?lang=ja&amp;bibid=" &amp;#REF!</f>
        <v>#REF!</v>
      </c>
      <c r="J95" s="4" t="s">
        <v>13353</v>
      </c>
      <c r="K95" s="4" t="s">
        <v>13353</v>
      </c>
      <c r="L95" s="6" t="str">
        <f t="shared" si="1"/>
        <v>https://alislibopac.bunmori.tokushima.jp/winj/opac/switch-detail.do?lang=ja&amp;bibid=1410011208</v>
      </c>
    </row>
    <row r="96" spans="1:12">
      <c r="A96" s="2" t="s">
        <v>1903</v>
      </c>
      <c r="B96" s="2"/>
      <c r="C96" s="2"/>
      <c r="D96" s="2" t="s">
        <v>1904</v>
      </c>
      <c r="E96" s="2" t="s">
        <v>1905</v>
      </c>
      <c r="F96" s="2"/>
      <c r="G96" s="2" t="s">
        <v>1785</v>
      </c>
      <c r="H96" s="2" t="s">
        <v>1906</v>
      </c>
      <c r="I96" s="4" t="e">
        <f>"https://alislibopac.bunmori.tokushima.jp/winj/opac/switch-detail.do?lang=ja&amp;bibid=" &amp;#REF!</f>
        <v>#REF!</v>
      </c>
      <c r="J96" s="4" t="s">
        <v>13354</v>
      </c>
      <c r="K96" s="4" t="s">
        <v>13354</v>
      </c>
      <c r="L96" s="6" t="str">
        <f t="shared" si="1"/>
        <v>https://alislibopac.bunmori.tokushima.jp/winj/opac/switch-detail.do?lang=ja&amp;bibid=1410011209</v>
      </c>
    </row>
    <row r="97" spans="1:12">
      <c r="A97" s="2" t="s">
        <v>1897</v>
      </c>
      <c r="B97" s="2"/>
      <c r="C97" s="2"/>
      <c r="D97" s="2"/>
      <c r="E97" s="2" t="s">
        <v>1898</v>
      </c>
      <c r="F97" s="2"/>
      <c r="G97" s="2" t="s">
        <v>1899</v>
      </c>
      <c r="H97" s="2" t="s">
        <v>1226</v>
      </c>
      <c r="I97" s="4" t="e">
        <f>"https://alislibopac.bunmori.tokushima.jp/winj/opac/switch-detail.do?lang=ja&amp;bibid=" &amp;#REF!</f>
        <v>#REF!</v>
      </c>
      <c r="J97" s="4" t="s">
        <v>13355</v>
      </c>
      <c r="K97" s="4" t="s">
        <v>13355</v>
      </c>
      <c r="L97" s="6" t="str">
        <f t="shared" si="1"/>
        <v>https://alislibopac.bunmori.tokushima.jp/winj/opac/switch-detail.do?lang=ja&amp;bibid=1410011210</v>
      </c>
    </row>
    <row r="98" spans="1:12">
      <c r="A98" s="2" t="s">
        <v>8802</v>
      </c>
      <c r="B98" s="2"/>
      <c r="C98" s="2"/>
      <c r="D98" s="2"/>
      <c r="E98" s="2" t="s">
        <v>8803</v>
      </c>
      <c r="F98" s="2" t="s">
        <v>8804</v>
      </c>
      <c r="G98" s="2" t="s">
        <v>1899</v>
      </c>
      <c r="H98" s="2" t="s">
        <v>156</v>
      </c>
      <c r="I98" s="4" t="e">
        <f>"https://alislibopac.bunmori.tokushima.jp/winj/opac/switch-detail.do?lang=ja&amp;bibid=" &amp;#REF!</f>
        <v>#REF!</v>
      </c>
      <c r="J98" s="4" t="s">
        <v>13356</v>
      </c>
      <c r="K98" s="4" t="s">
        <v>13356</v>
      </c>
      <c r="L98" s="6" t="str">
        <f t="shared" si="1"/>
        <v>https://alislibopac.bunmori.tokushima.jp/winj/opac/switch-detail.do?lang=ja&amp;bibid=1410011211</v>
      </c>
    </row>
    <row r="99" spans="1:12">
      <c r="A99" s="2" t="s">
        <v>8276</v>
      </c>
      <c r="B99" s="2"/>
      <c r="C99" s="2" t="s">
        <v>8277</v>
      </c>
      <c r="D99" s="2"/>
      <c r="E99" s="2" t="s">
        <v>5330</v>
      </c>
      <c r="F99" s="2" t="s">
        <v>8278</v>
      </c>
      <c r="G99" s="2" t="s">
        <v>53</v>
      </c>
      <c r="H99" s="2" t="s">
        <v>5331</v>
      </c>
      <c r="I99" s="4" t="e">
        <f>"https://alislibopac.bunmori.tokushima.jp/winj/opac/switch-detail.do?lang=ja&amp;bibid=" &amp;#REF!</f>
        <v>#REF!</v>
      </c>
      <c r="J99" s="4" t="s">
        <v>13357</v>
      </c>
      <c r="K99" s="4" t="s">
        <v>13357</v>
      </c>
      <c r="L99" s="6" t="str">
        <f t="shared" si="1"/>
        <v>https://alislibopac.bunmori.tokushima.jp/winj/opac/switch-detail.do?lang=ja&amp;bibid=1410011212</v>
      </c>
    </row>
    <row r="100" spans="1:12">
      <c r="A100" s="2" t="s">
        <v>1934</v>
      </c>
      <c r="B100" s="2" t="s">
        <v>1935</v>
      </c>
      <c r="C100" s="2" t="s">
        <v>1936</v>
      </c>
      <c r="D100" s="2"/>
      <c r="E100" s="2" t="s">
        <v>1937</v>
      </c>
      <c r="F100" s="2" t="s">
        <v>1938</v>
      </c>
      <c r="G100" s="2" t="s">
        <v>11</v>
      </c>
      <c r="H100" s="2" t="s">
        <v>1428</v>
      </c>
      <c r="I100" s="4" t="e">
        <f>"https://alislibopac.bunmori.tokushima.jp/winj/opac/switch-detail.do?lang=ja&amp;bibid=" &amp;#REF!</f>
        <v>#REF!</v>
      </c>
      <c r="J100" s="4" t="s">
        <v>13358</v>
      </c>
      <c r="K100" s="4" t="s">
        <v>13358</v>
      </c>
      <c r="L100" s="6" t="str">
        <f t="shared" si="1"/>
        <v>https://alislibopac.bunmori.tokushima.jp/winj/opac/switch-detail.do?lang=ja&amp;bibid=1410011213</v>
      </c>
    </row>
    <row r="101" spans="1:12">
      <c r="A101" s="2" t="s">
        <v>1962</v>
      </c>
      <c r="B101" s="2"/>
      <c r="C101" s="2" t="s">
        <v>1963</v>
      </c>
      <c r="D101" s="2"/>
      <c r="E101" s="2" t="s">
        <v>1964</v>
      </c>
      <c r="F101" s="2"/>
      <c r="G101" s="2" t="s">
        <v>11</v>
      </c>
      <c r="H101" s="2" t="s">
        <v>1965</v>
      </c>
      <c r="I101" s="4" t="e">
        <f>"https://alislibopac.bunmori.tokushima.jp/winj/opac/switch-detail.do?lang=ja&amp;bibid=" &amp;#REF!</f>
        <v>#REF!</v>
      </c>
      <c r="J101" s="4" t="s">
        <v>13359</v>
      </c>
      <c r="K101" s="4" t="s">
        <v>13359</v>
      </c>
      <c r="L101" s="6" t="str">
        <f t="shared" si="1"/>
        <v>https://alislibopac.bunmori.tokushima.jp/winj/opac/switch-detail.do?lang=ja&amp;bibid=1410011214</v>
      </c>
    </row>
    <row r="102" spans="1:12">
      <c r="A102" s="2" t="s">
        <v>8805</v>
      </c>
      <c r="B102" s="2"/>
      <c r="C102" s="2"/>
      <c r="D102" s="2"/>
      <c r="E102" s="2" t="s">
        <v>8806</v>
      </c>
      <c r="F102" s="2" t="s">
        <v>8807</v>
      </c>
      <c r="G102" s="2" t="s">
        <v>11</v>
      </c>
      <c r="H102" s="2" t="s">
        <v>1678</v>
      </c>
      <c r="I102" s="4" t="e">
        <f>"https://alislibopac.bunmori.tokushima.jp/winj/opac/switch-detail.do?lang=ja&amp;bibid=" &amp;#REF!</f>
        <v>#REF!</v>
      </c>
      <c r="J102" s="4" t="s">
        <v>13360</v>
      </c>
      <c r="K102" s="4" t="s">
        <v>13360</v>
      </c>
      <c r="L102" s="6" t="str">
        <f t="shared" si="1"/>
        <v>https://alislibopac.bunmori.tokushima.jp/winj/opac/switch-detail.do?lang=ja&amp;bibid=1410011215</v>
      </c>
    </row>
    <row r="103" spans="1:12">
      <c r="A103" s="2" t="s">
        <v>1934</v>
      </c>
      <c r="B103" s="2" t="s">
        <v>2074</v>
      </c>
      <c r="C103" s="2" t="s">
        <v>2075</v>
      </c>
      <c r="D103" s="2"/>
      <c r="E103" s="2" t="s">
        <v>2076</v>
      </c>
      <c r="F103" s="2" t="s">
        <v>2077</v>
      </c>
      <c r="G103" s="2" t="s">
        <v>11</v>
      </c>
      <c r="H103" s="2" t="s">
        <v>1428</v>
      </c>
      <c r="I103" s="4" t="e">
        <f>"https://alislibopac.bunmori.tokushima.jp/winj/opac/switch-detail.do?lang=ja&amp;bibid=" &amp;#REF!</f>
        <v>#REF!</v>
      </c>
      <c r="J103" s="4" t="s">
        <v>13361</v>
      </c>
      <c r="K103" s="4" t="s">
        <v>13361</v>
      </c>
      <c r="L103" s="6" t="str">
        <f t="shared" si="1"/>
        <v>https://alislibopac.bunmori.tokushima.jp/winj/opac/switch-detail.do?lang=ja&amp;bibid=1410011216</v>
      </c>
    </row>
    <row r="104" spans="1:12">
      <c r="A104" s="2" t="s">
        <v>12599</v>
      </c>
      <c r="B104" s="2"/>
      <c r="C104" s="2"/>
      <c r="D104" s="2"/>
      <c r="E104" s="2" t="s">
        <v>12600</v>
      </c>
      <c r="F104" s="2"/>
      <c r="G104" s="2" t="s">
        <v>11</v>
      </c>
      <c r="H104" s="2" t="s">
        <v>4102</v>
      </c>
      <c r="I104" s="4" t="e">
        <f>"https://alislibopac.bunmori.tokushima.jp/winj/opac/switch-detail.do?lang=ja&amp;bibid=" &amp;#REF!</f>
        <v>#REF!</v>
      </c>
      <c r="J104" s="4" t="s">
        <v>13362</v>
      </c>
      <c r="K104" s="4" t="s">
        <v>13362</v>
      </c>
      <c r="L104" s="6" t="str">
        <f t="shared" si="1"/>
        <v>https://alislibopac.bunmori.tokushima.jp/winj/opac/switch-detail.do?lang=ja&amp;bibid=1410011217</v>
      </c>
    </row>
    <row r="105" spans="1:12">
      <c r="A105" s="2" t="s">
        <v>1934</v>
      </c>
      <c r="B105" s="2" t="s">
        <v>2183</v>
      </c>
      <c r="C105" s="2" t="s">
        <v>2184</v>
      </c>
      <c r="D105" s="2"/>
      <c r="E105" s="2" t="s">
        <v>2076</v>
      </c>
      <c r="F105" s="2" t="s">
        <v>2077</v>
      </c>
      <c r="G105" s="2" t="s">
        <v>11</v>
      </c>
      <c r="H105" s="2" t="s">
        <v>1428</v>
      </c>
      <c r="I105" s="4" t="e">
        <f>"https://alislibopac.bunmori.tokushima.jp/winj/opac/switch-detail.do?lang=ja&amp;bibid=" &amp;#REF!</f>
        <v>#REF!</v>
      </c>
      <c r="J105" s="4" t="s">
        <v>13363</v>
      </c>
      <c r="K105" s="4" t="s">
        <v>13363</v>
      </c>
      <c r="L105" s="6" t="str">
        <f t="shared" si="1"/>
        <v>https://alislibopac.bunmori.tokushima.jp/winj/opac/switch-detail.do?lang=ja&amp;bibid=1410011218</v>
      </c>
    </row>
    <row r="106" spans="1:12">
      <c r="A106" s="2" t="s">
        <v>1934</v>
      </c>
      <c r="B106" s="2" t="s">
        <v>8264</v>
      </c>
      <c r="C106" s="2" t="s">
        <v>8265</v>
      </c>
      <c r="D106" s="2"/>
      <c r="E106" s="2" t="s">
        <v>2076</v>
      </c>
      <c r="F106" s="2" t="s">
        <v>8266</v>
      </c>
      <c r="G106" s="2" t="s">
        <v>11</v>
      </c>
      <c r="H106" s="2" t="s">
        <v>1428</v>
      </c>
      <c r="I106" s="4" t="e">
        <f>"https://alislibopac.bunmori.tokushima.jp/winj/opac/switch-detail.do?lang=ja&amp;bibid=" &amp;#REF!</f>
        <v>#REF!</v>
      </c>
      <c r="J106" s="4" t="s">
        <v>13364</v>
      </c>
      <c r="K106" s="4" t="s">
        <v>13364</v>
      </c>
      <c r="L106" s="6" t="str">
        <f t="shared" si="1"/>
        <v>https://alislibopac.bunmori.tokushima.jp/winj/opac/switch-detail.do?lang=ja&amp;bibid=1410011219</v>
      </c>
    </row>
    <row r="107" spans="1:12">
      <c r="A107" s="2" t="s">
        <v>8296</v>
      </c>
      <c r="B107" s="2"/>
      <c r="C107" s="2"/>
      <c r="D107" s="2"/>
      <c r="E107" s="2" t="s">
        <v>8297</v>
      </c>
      <c r="F107" s="2"/>
      <c r="G107" s="2" t="s">
        <v>11</v>
      </c>
      <c r="H107" s="2" t="s">
        <v>8298</v>
      </c>
      <c r="I107" s="4" t="e">
        <f>"https://alislibopac.bunmori.tokushima.jp/winj/opac/switch-detail.do?lang=ja&amp;bibid=" &amp;#REF!</f>
        <v>#REF!</v>
      </c>
      <c r="J107" s="4" t="s">
        <v>13365</v>
      </c>
      <c r="K107" s="4" t="s">
        <v>13365</v>
      </c>
      <c r="L107" s="6" t="str">
        <f t="shared" si="1"/>
        <v>https://alislibopac.bunmori.tokushima.jp/winj/opac/switch-detail.do?lang=ja&amp;bibid=1410011220</v>
      </c>
    </row>
    <row r="108" spans="1:12">
      <c r="A108" s="2" t="s">
        <v>2175</v>
      </c>
      <c r="B108" s="2"/>
      <c r="C108" s="2" t="s">
        <v>2176</v>
      </c>
      <c r="D108" s="2"/>
      <c r="E108" s="2" t="s">
        <v>2177</v>
      </c>
      <c r="F108" s="2"/>
      <c r="G108" s="2" t="s">
        <v>11</v>
      </c>
      <c r="H108" s="2" t="s">
        <v>2178</v>
      </c>
      <c r="I108" s="4" t="e">
        <f>"https://alislibopac.bunmori.tokushima.jp/winj/opac/switch-detail.do?lang=ja&amp;bibid=" &amp;#REF!</f>
        <v>#REF!</v>
      </c>
      <c r="J108" s="4" t="s">
        <v>13366</v>
      </c>
      <c r="K108" s="4" t="s">
        <v>13366</v>
      </c>
      <c r="L108" s="6" t="str">
        <f t="shared" si="1"/>
        <v>https://alislibopac.bunmori.tokushima.jp/winj/opac/switch-detail.do?lang=ja&amp;bibid=1410011221</v>
      </c>
    </row>
    <row r="109" spans="1:12">
      <c r="A109" s="2" t="s">
        <v>1934</v>
      </c>
      <c r="B109" s="2" t="s">
        <v>2187</v>
      </c>
      <c r="C109" s="2" t="s">
        <v>2188</v>
      </c>
      <c r="D109" s="2"/>
      <c r="E109" s="2" t="s">
        <v>2076</v>
      </c>
      <c r="F109" s="2" t="s">
        <v>2077</v>
      </c>
      <c r="G109" s="2" t="s">
        <v>11</v>
      </c>
      <c r="H109" s="2" t="s">
        <v>1428</v>
      </c>
      <c r="I109" s="4" t="e">
        <f>"https://alislibopac.bunmori.tokushima.jp/winj/opac/switch-detail.do?lang=ja&amp;bibid=" &amp;#REF!</f>
        <v>#REF!</v>
      </c>
      <c r="J109" s="4" t="s">
        <v>13367</v>
      </c>
      <c r="K109" s="4" t="s">
        <v>13367</v>
      </c>
      <c r="L109" s="6" t="str">
        <f t="shared" si="1"/>
        <v>https://alislibopac.bunmori.tokushima.jp/winj/opac/switch-detail.do?lang=ja&amp;bibid=1410011222</v>
      </c>
    </row>
    <row r="110" spans="1:12">
      <c r="A110" s="2" t="s">
        <v>1934</v>
      </c>
      <c r="B110" s="2" t="s">
        <v>4317</v>
      </c>
      <c r="C110" s="2" t="s">
        <v>8316</v>
      </c>
      <c r="D110" s="2"/>
      <c r="E110" s="2" t="s">
        <v>2076</v>
      </c>
      <c r="F110" s="2" t="s">
        <v>2077</v>
      </c>
      <c r="G110" s="2" t="s">
        <v>11</v>
      </c>
      <c r="H110" s="2" t="s">
        <v>1428</v>
      </c>
      <c r="I110" s="4" t="e">
        <f>"https://alislibopac.bunmori.tokushima.jp/winj/opac/switch-detail.do?lang=ja&amp;bibid=" &amp;#REF!</f>
        <v>#REF!</v>
      </c>
      <c r="J110" s="4" t="s">
        <v>13368</v>
      </c>
      <c r="K110" s="4" t="s">
        <v>13368</v>
      </c>
      <c r="L110" s="6" t="str">
        <f t="shared" si="1"/>
        <v>https://alislibopac.bunmori.tokushima.jp/winj/opac/switch-detail.do?lang=ja&amp;bibid=1410011223</v>
      </c>
    </row>
    <row r="111" spans="1:12">
      <c r="A111" s="2" t="s">
        <v>2203</v>
      </c>
      <c r="B111" s="2"/>
      <c r="C111" s="2"/>
      <c r="D111" s="2"/>
      <c r="E111" s="2" t="s">
        <v>2204</v>
      </c>
      <c r="F111" s="2"/>
      <c r="G111" s="2" t="s">
        <v>11</v>
      </c>
      <c r="H111" s="2" t="s">
        <v>22</v>
      </c>
      <c r="I111" s="4" t="e">
        <f>"https://alislibopac.bunmori.tokushima.jp/winj/opac/switch-detail.do?lang=ja&amp;bibid=" &amp;#REF!</f>
        <v>#REF!</v>
      </c>
      <c r="J111" s="4" t="s">
        <v>13369</v>
      </c>
      <c r="K111" s="4" t="s">
        <v>13369</v>
      </c>
      <c r="L111" s="6" t="str">
        <f t="shared" si="1"/>
        <v>https://alislibopac.bunmori.tokushima.jp/winj/opac/switch-detail.do?lang=ja&amp;bibid=1410011224</v>
      </c>
    </row>
    <row r="112" spans="1:12">
      <c r="A112" s="2" t="s">
        <v>1934</v>
      </c>
      <c r="B112" s="2" t="s">
        <v>3795</v>
      </c>
      <c r="C112" s="2" t="s">
        <v>8254</v>
      </c>
      <c r="D112" s="2"/>
      <c r="E112" s="2" t="s">
        <v>2076</v>
      </c>
      <c r="F112" s="2" t="s">
        <v>2077</v>
      </c>
      <c r="G112" s="2" t="s">
        <v>11</v>
      </c>
      <c r="H112" s="2" t="s">
        <v>1428</v>
      </c>
      <c r="I112" s="4" t="e">
        <f>"https://alislibopac.bunmori.tokushima.jp/winj/opac/switch-detail.do?lang=ja&amp;bibid=" &amp;#REF!</f>
        <v>#REF!</v>
      </c>
      <c r="J112" s="4" t="s">
        <v>13370</v>
      </c>
      <c r="K112" s="4" t="s">
        <v>13370</v>
      </c>
      <c r="L112" s="6" t="str">
        <f t="shared" si="1"/>
        <v>https://alislibopac.bunmori.tokushima.jp/winj/opac/switch-detail.do?lang=ja&amp;bibid=1410011225</v>
      </c>
    </row>
    <row r="113" spans="1:12">
      <c r="A113" s="2" t="s">
        <v>1934</v>
      </c>
      <c r="B113" s="2" t="s">
        <v>5270</v>
      </c>
      <c r="C113" s="2" t="s">
        <v>8253</v>
      </c>
      <c r="D113" s="2"/>
      <c r="E113" s="2" t="s">
        <v>2076</v>
      </c>
      <c r="F113" s="2" t="s">
        <v>2077</v>
      </c>
      <c r="G113" s="2" t="s">
        <v>11</v>
      </c>
      <c r="H113" s="2" t="s">
        <v>1428</v>
      </c>
      <c r="I113" s="4" t="e">
        <f>"https://alislibopac.bunmori.tokushima.jp/winj/opac/switch-detail.do?lang=ja&amp;bibid=" &amp;#REF!</f>
        <v>#REF!</v>
      </c>
      <c r="J113" s="4" t="s">
        <v>13371</v>
      </c>
      <c r="K113" s="4" t="s">
        <v>13371</v>
      </c>
      <c r="L113" s="6" t="str">
        <f t="shared" si="1"/>
        <v>https://alislibopac.bunmori.tokushima.jp/winj/opac/switch-detail.do?lang=ja&amp;bibid=1410011226</v>
      </c>
    </row>
    <row r="114" spans="1:12">
      <c r="A114" s="2" t="s">
        <v>2019</v>
      </c>
      <c r="B114" s="2"/>
      <c r="C114" s="2"/>
      <c r="D114" s="2"/>
      <c r="E114" s="2" t="s">
        <v>2020</v>
      </c>
      <c r="F114" s="2"/>
      <c r="G114" s="2" t="s">
        <v>1050</v>
      </c>
      <c r="H114" s="2" t="s">
        <v>2021</v>
      </c>
      <c r="I114" s="4" t="e">
        <f>"https://alislibopac.bunmori.tokushima.jp/winj/opac/switch-detail.do?lang=ja&amp;bibid=" &amp;#REF!</f>
        <v>#REF!</v>
      </c>
      <c r="J114" s="4" t="s">
        <v>13372</v>
      </c>
      <c r="K114" s="4" t="s">
        <v>13372</v>
      </c>
      <c r="L114" s="6" t="str">
        <f t="shared" si="1"/>
        <v>https://alislibopac.bunmori.tokushima.jp/winj/opac/switch-detail.do?lang=ja&amp;bibid=1410011227</v>
      </c>
    </row>
    <row r="115" spans="1:12">
      <c r="A115" s="2" t="s">
        <v>2015</v>
      </c>
      <c r="B115" s="2" t="s">
        <v>2016</v>
      </c>
      <c r="C115" s="2"/>
      <c r="D115" s="2"/>
      <c r="E115" s="2" t="s">
        <v>1049</v>
      </c>
      <c r="F115" s="2"/>
      <c r="G115" s="2" t="s">
        <v>1050</v>
      </c>
      <c r="H115" s="2" t="s">
        <v>325</v>
      </c>
      <c r="I115" s="4" t="e">
        <f>"https://alislibopac.bunmori.tokushima.jp/winj/opac/switch-detail.do?lang=ja&amp;bibid=" &amp;#REF!</f>
        <v>#REF!</v>
      </c>
      <c r="J115" s="4" t="s">
        <v>13373</v>
      </c>
      <c r="K115" s="4" t="s">
        <v>13373</v>
      </c>
      <c r="L115" s="6" t="str">
        <f t="shared" si="1"/>
        <v>https://alislibopac.bunmori.tokushima.jp/winj/opac/switch-detail.do?lang=ja&amp;bibid=1410011228</v>
      </c>
    </row>
    <row r="116" spans="1:12">
      <c r="A116" s="2" t="s">
        <v>2006</v>
      </c>
      <c r="B116" s="2"/>
      <c r="C116" s="2"/>
      <c r="D116" s="2"/>
      <c r="E116" s="2" t="s">
        <v>1049</v>
      </c>
      <c r="F116" s="2"/>
      <c r="G116" s="2" t="s">
        <v>1050</v>
      </c>
      <c r="H116" s="2" t="s">
        <v>2007</v>
      </c>
      <c r="I116" s="4" t="e">
        <f>"https://alislibopac.bunmori.tokushima.jp/winj/opac/switch-detail.do?lang=ja&amp;bibid=" &amp;#REF!</f>
        <v>#REF!</v>
      </c>
      <c r="J116" s="4" t="s">
        <v>13374</v>
      </c>
      <c r="K116" s="4" t="s">
        <v>13374</v>
      </c>
      <c r="L116" s="6" t="str">
        <f t="shared" si="1"/>
        <v>https://alislibopac.bunmori.tokushima.jp/winj/opac/switch-detail.do?lang=ja&amp;bibid=1410011229</v>
      </c>
    </row>
    <row r="117" spans="1:12">
      <c r="A117" s="2" t="s">
        <v>2017</v>
      </c>
      <c r="B117" s="2"/>
      <c r="C117" s="2"/>
      <c r="D117" s="2"/>
      <c r="E117" s="2" t="s">
        <v>1049</v>
      </c>
      <c r="F117" s="2"/>
      <c r="G117" s="2" t="s">
        <v>1050</v>
      </c>
      <c r="H117" s="2" t="s">
        <v>2018</v>
      </c>
      <c r="I117" s="4" t="e">
        <f>"https://alislibopac.bunmori.tokushima.jp/winj/opac/switch-detail.do?lang=ja&amp;bibid=" &amp;#REF!</f>
        <v>#REF!</v>
      </c>
      <c r="J117" s="4" t="s">
        <v>13375</v>
      </c>
      <c r="K117" s="4" t="s">
        <v>13375</v>
      </c>
      <c r="L117" s="6" t="str">
        <f t="shared" si="1"/>
        <v>https://alislibopac.bunmori.tokushima.jp/winj/opac/switch-detail.do?lang=ja&amp;bibid=1410011230</v>
      </c>
    </row>
    <row r="118" spans="1:12">
      <c r="A118" s="2" t="s">
        <v>2721</v>
      </c>
      <c r="B118" s="2"/>
      <c r="C118" s="2"/>
      <c r="D118" s="2"/>
      <c r="E118" s="2" t="s">
        <v>1049</v>
      </c>
      <c r="F118" s="2"/>
      <c r="G118" s="2" t="s">
        <v>1050</v>
      </c>
      <c r="H118" s="2" t="s">
        <v>2157</v>
      </c>
      <c r="I118" s="4" t="e">
        <f>"https://alislibopac.bunmori.tokushima.jp/winj/opac/switch-detail.do?lang=ja&amp;bibid=" &amp;#REF!</f>
        <v>#REF!</v>
      </c>
      <c r="J118" s="4" t="s">
        <v>13376</v>
      </c>
      <c r="K118" s="4" t="s">
        <v>13376</v>
      </c>
      <c r="L118" s="6" t="str">
        <f t="shared" si="1"/>
        <v>https://alislibopac.bunmori.tokushima.jp/winj/opac/switch-detail.do?lang=ja&amp;bibid=1410011231</v>
      </c>
    </row>
    <row r="119" spans="1:12">
      <c r="A119" s="2" t="s">
        <v>2737</v>
      </c>
      <c r="B119" s="2" t="s">
        <v>2738</v>
      </c>
      <c r="C119" s="2"/>
      <c r="D119" s="2"/>
      <c r="E119" s="2" t="s">
        <v>1049</v>
      </c>
      <c r="F119" s="2"/>
      <c r="G119" s="2" t="s">
        <v>1050</v>
      </c>
      <c r="H119" s="2" t="s">
        <v>2018</v>
      </c>
      <c r="I119" s="4" t="e">
        <f>"https://alislibopac.bunmori.tokushima.jp/winj/opac/switch-detail.do?lang=ja&amp;bibid=" &amp;#REF!</f>
        <v>#REF!</v>
      </c>
      <c r="J119" s="4" t="s">
        <v>13377</v>
      </c>
      <c r="K119" s="4" t="s">
        <v>13377</v>
      </c>
      <c r="L119" s="6" t="str">
        <f t="shared" si="1"/>
        <v>https://alislibopac.bunmori.tokushima.jp/winj/opac/switch-detail.do?lang=ja&amp;bibid=1410011232</v>
      </c>
    </row>
    <row r="120" spans="1:12">
      <c r="A120" s="2" t="s">
        <v>2734</v>
      </c>
      <c r="B120" s="2" t="s">
        <v>2735</v>
      </c>
      <c r="C120" s="2"/>
      <c r="D120" s="2"/>
      <c r="E120" s="2" t="s">
        <v>1049</v>
      </c>
      <c r="F120" s="2"/>
      <c r="G120" s="2" t="s">
        <v>1050</v>
      </c>
      <c r="H120" s="2" t="s">
        <v>2736</v>
      </c>
      <c r="I120" s="4" t="e">
        <f>"https://alislibopac.bunmori.tokushima.jp/winj/opac/switch-detail.do?lang=ja&amp;bibid=" &amp;#REF!</f>
        <v>#REF!</v>
      </c>
      <c r="J120" s="4" t="s">
        <v>13378</v>
      </c>
      <c r="K120" s="4" t="s">
        <v>13378</v>
      </c>
      <c r="L120" s="6" t="str">
        <f t="shared" si="1"/>
        <v>https://alislibopac.bunmori.tokushima.jp/winj/opac/switch-detail.do?lang=ja&amp;bibid=1410011233</v>
      </c>
    </row>
    <row r="121" spans="1:12">
      <c r="A121" s="2" t="s">
        <v>2742</v>
      </c>
      <c r="B121" s="2"/>
      <c r="C121" s="2"/>
      <c r="D121" s="2"/>
      <c r="E121" s="2" t="s">
        <v>1049</v>
      </c>
      <c r="F121" s="2"/>
      <c r="G121" s="2" t="s">
        <v>1050</v>
      </c>
      <c r="H121" s="2" t="s">
        <v>2743</v>
      </c>
      <c r="I121" s="4" t="e">
        <f>"https://alislibopac.bunmori.tokushima.jp/winj/opac/switch-detail.do?lang=ja&amp;bibid=" &amp;#REF!</f>
        <v>#REF!</v>
      </c>
      <c r="J121" s="4" t="s">
        <v>13379</v>
      </c>
      <c r="K121" s="4" t="s">
        <v>13379</v>
      </c>
      <c r="L121" s="6" t="str">
        <f t="shared" si="1"/>
        <v>https://alislibopac.bunmori.tokushima.jp/winj/opac/switch-detail.do?lang=ja&amp;bibid=1410011234</v>
      </c>
    </row>
    <row r="122" spans="1:12">
      <c r="A122" s="2" t="s">
        <v>2744</v>
      </c>
      <c r="B122" s="2"/>
      <c r="C122" s="2"/>
      <c r="D122" s="2"/>
      <c r="E122" s="2" t="s">
        <v>1049</v>
      </c>
      <c r="F122" s="2"/>
      <c r="G122" s="2" t="s">
        <v>1050</v>
      </c>
      <c r="H122" s="2" t="s">
        <v>2157</v>
      </c>
      <c r="I122" s="4" t="e">
        <f>"https://alislibopac.bunmori.tokushima.jp/winj/opac/switch-detail.do?lang=ja&amp;bibid=" &amp;#REF!</f>
        <v>#REF!</v>
      </c>
      <c r="J122" s="4" t="s">
        <v>13380</v>
      </c>
      <c r="K122" s="4" t="s">
        <v>13380</v>
      </c>
      <c r="L122" s="6" t="str">
        <f t="shared" si="1"/>
        <v>https://alislibopac.bunmori.tokushima.jp/winj/opac/switch-detail.do?lang=ja&amp;bibid=1410011235</v>
      </c>
    </row>
    <row r="123" spans="1:12">
      <c r="A123" s="2" t="s">
        <v>2739</v>
      </c>
      <c r="B123" s="2"/>
      <c r="C123" s="2"/>
      <c r="D123" s="2"/>
      <c r="E123" s="2" t="s">
        <v>2740</v>
      </c>
      <c r="F123" s="2"/>
      <c r="G123" s="2" t="s">
        <v>1050</v>
      </c>
      <c r="H123" s="2" t="s">
        <v>2741</v>
      </c>
      <c r="I123" s="4" t="e">
        <f>"https://alislibopac.bunmori.tokushima.jp/winj/opac/switch-detail.do?lang=ja&amp;bibid=" &amp;#REF!</f>
        <v>#REF!</v>
      </c>
      <c r="J123" s="4" t="s">
        <v>13381</v>
      </c>
      <c r="K123" s="4" t="s">
        <v>13381</v>
      </c>
      <c r="L123" s="6" t="str">
        <f t="shared" si="1"/>
        <v>https://alislibopac.bunmori.tokushima.jp/winj/opac/switch-detail.do?lang=ja&amp;bibid=1410011236</v>
      </c>
    </row>
    <row r="124" spans="1:12">
      <c r="A124" s="2" t="s">
        <v>2015</v>
      </c>
      <c r="B124" s="2" t="s">
        <v>2757</v>
      </c>
      <c r="C124" s="2"/>
      <c r="D124" s="2"/>
      <c r="E124" s="2" t="s">
        <v>1049</v>
      </c>
      <c r="F124" s="2"/>
      <c r="G124" s="2" t="s">
        <v>1050</v>
      </c>
      <c r="H124" s="2" t="s">
        <v>325</v>
      </c>
      <c r="I124" s="4" t="e">
        <f>"https://alislibopac.bunmori.tokushima.jp/winj/opac/switch-detail.do?lang=ja&amp;bibid=" &amp;#REF!</f>
        <v>#REF!</v>
      </c>
      <c r="J124" s="4" t="s">
        <v>13382</v>
      </c>
      <c r="K124" s="4" t="s">
        <v>13382</v>
      </c>
      <c r="L124" s="6" t="str">
        <f t="shared" si="1"/>
        <v>https://alislibopac.bunmori.tokushima.jp/winj/opac/switch-detail.do?lang=ja&amp;bibid=1410011237</v>
      </c>
    </row>
    <row r="125" spans="1:12">
      <c r="A125" s="2" t="s">
        <v>2737</v>
      </c>
      <c r="B125" s="2" t="s">
        <v>2763</v>
      </c>
      <c r="C125" s="2"/>
      <c r="D125" s="2"/>
      <c r="E125" s="2" t="s">
        <v>1049</v>
      </c>
      <c r="F125" s="2"/>
      <c r="G125" s="2" t="s">
        <v>1050</v>
      </c>
      <c r="H125" s="2" t="s">
        <v>2018</v>
      </c>
      <c r="I125" s="4" t="e">
        <f>"https://alislibopac.bunmori.tokushima.jp/winj/opac/switch-detail.do?lang=ja&amp;bibid=" &amp;#REF!</f>
        <v>#REF!</v>
      </c>
      <c r="J125" s="4" t="s">
        <v>13383</v>
      </c>
      <c r="K125" s="4" t="s">
        <v>13383</v>
      </c>
      <c r="L125" s="6" t="str">
        <f t="shared" si="1"/>
        <v>https://alislibopac.bunmori.tokushima.jp/winj/opac/switch-detail.do?lang=ja&amp;bibid=1410011238</v>
      </c>
    </row>
    <row r="126" spans="1:12">
      <c r="A126" s="2" t="s">
        <v>2734</v>
      </c>
      <c r="B126" s="2" t="s">
        <v>2776</v>
      </c>
      <c r="C126" s="2"/>
      <c r="D126" s="2"/>
      <c r="E126" s="2" t="s">
        <v>1049</v>
      </c>
      <c r="F126" s="2"/>
      <c r="G126" s="2" t="s">
        <v>1050</v>
      </c>
      <c r="H126" s="2" t="s">
        <v>2736</v>
      </c>
      <c r="I126" s="4" t="e">
        <f>"https://alislibopac.bunmori.tokushima.jp/winj/opac/switch-detail.do?lang=ja&amp;bibid=" &amp;#REF!</f>
        <v>#REF!</v>
      </c>
      <c r="J126" s="4" t="s">
        <v>13384</v>
      </c>
      <c r="K126" s="4" t="s">
        <v>13384</v>
      </c>
      <c r="L126" s="6" t="str">
        <f t="shared" si="1"/>
        <v>https://alislibopac.bunmori.tokushima.jp/winj/opac/switch-detail.do?lang=ja&amp;bibid=1410011239</v>
      </c>
    </row>
    <row r="127" spans="1:12">
      <c r="A127" s="2" t="s">
        <v>2777</v>
      </c>
      <c r="B127" s="2"/>
      <c r="C127" s="2"/>
      <c r="D127" s="2"/>
      <c r="E127" s="2" t="s">
        <v>2765</v>
      </c>
      <c r="F127" s="2"/>
      <c r="G127" s="2" t="s">
        <v>2766</v>
      </c>
      <c r="H127" s="2" t="s">
        <v>1417</v>
      </c>
      <c r="I127" s="4" t="e">
        <f>"https://alislibopac.bunmori.tokushima.jp/winj/opac/switch-detail.do?lang=ja&amp;bibid=" &amp;#REF!</f>
        <v>#REF!</v>
      </c>
      <c r="J127" s="4" t="s">
        <v>13385</v>
      </c>
      <c r="K127" s="4" t="s">
        <v>13385</v>
      </c>
      <c r="L127" s="6" t="str">
        <f t="shared" si="1"/>
        <v>https://alislibopac.bunmori.tokushima.jp/winj/opac/switch-detail.do?lang=ja&amp;bibid=1410011240</v>
      </c>
    </row>
    <row r="128" spans="1:12">
      <c r="A128" s="2" t="s">
        <v>2764</v>
      </c>
      <c r="B128" s="2"/>
      <c r="C128" s="2"/>
      <c r="D128" s="2"/>
      <c r="E128" s="2" t="s">
        <v>2765</v>
      </c>
      <c r="F128" s="2"/>
      <c r="G128" s="2" t="s">
        <v>2766</v>
      </c>
      <c r="H128" s="2" t="s">
        <v>1417</v>
      </c>
      <c r="I128" s="4" t="e">
        <f>"https://alislibopac.bunmori.tokushima.jp/winj/opac/switch-detail.do?lang=ja&amp;bibid=" &amp;#REF!</f>
        <v>#REF!</v>
      </c>
      <c r="J128" s="4" t="s">
        <v>13386</v>
      </c>
      <c r="K128" s="4" t="s">
        <v>13386</v>
      </c>
      <c r="L128" s="6" t="str">
        <f t="shared" si="1"/>
        <v>https://alislibopac.bunmori.tokushima.jp/winj/opac/switch-detail.do?lang=ja&amp;bibid=1410011241</v>
      </c>
    </row>
    <row r="129" spans="1:12">
      <c r="A129" s="2" t="s">
        <v>2774</v>
      </c>
      <c r="B129" s="2"/>
      <c r="C129" s="2"/>
      <c r="D129" s="2"/>
      <c r="E129" s="2" t="s">
        <v>2775</v>
      </c>
      <c r="F129" s="2"/>
      <c r="G129" s="2" t="s">
        <v>11</v>
      </c>
      <c r="H129" s="2" t="s">
        <v>2725</v>
      </c>
      <c r="I129" s="4" t="e">
        <f>"https://alislibopac.bunmori.tokushima.jp/winj/opac/switch-detail.do?lang=ja&amp;bibid=" &amp;#REF!</f>
        <v>#REF!</v>
      </c>
      <c r="J129" s="4" t="s">
        <v>13387</v>
      </c>
      <c r="K129" s="4" t="s">
        <v>13387</v>
      </c>
      <c r="L129" s="6" t="str">
        <f t="shared" si="1"/>
        <v>https://alislibopac.bunmori.tokushima.jp/winj/opac/switch-detail.do?lang=ja&amp;bibid=1410011242</v>
      </c>
    </row>
    <row r="130" spans="1:12">
      <c r="A130" s="2" t="s">
        <v>2791</v>
      </c>
      <c r="B130" s="2"/>
      <c r="C130" s="2" t="s">
        <v>2792</v>
      </c>
      <c r="D130" s="2"/>
      <c r="E130" s="2" t="s">
        <v>2793</v>
      </c>
      <c r="F130" s="2"/>
      <c r="G130" s="2" t="s">
        <v>11</v>
      </c>
      <c r="H130" s="2" t="s">
        <v>2794</v>
      </c>
      <c r="I130" s="4" t="e">
        <f>"https://alislibopac.bunmori.tokushima.jp/winj/opac/switch-detail.do?lang=ja&amp;bibid=" &amp;#REF!</f>
        <v>#REF!</v>
      </c>
      <c r="J130" s="4" t="s">
        <v>13388</v>
      </c>
      <c r="K130" s="4" t="s">
        <v>13388</v>
      </c>
      <c r="L130" s="6" t="str">
        <f t="shared" si="1"/>
        <v>https://alislibopac.bunmori.tokushima.jp/winj/opac/switch-detail.do?lang=ja&amp;bibid=1410011243</v>
      </c>
    </row>
    <row r="131" spans="1:12">
      <c r="A131" s="2" t="s">
        <v>2782</v>
      </c>
      <c r="B131" s="2"/>
      <c r="C131" s="2" t="s">
        <v>2783</v>
      </c>
      <c r="D131" s="2"/>
      <c r="E131" s="2" t="s">
        <v>2784</v>
      </c>
      <c r="F131" s="2"/>
      <c r="G131" s="2" t="s">
        <v>11</v>
      </c>
      <c r="H131" s="2" t="s">
        <v>2785</v>
      </c>
      <c r="I131" s="4" t="e">
        <f>"https://alislibopac.bunmori.tokushima.jp/winj/opac/switch-detail.do?lang=ja&amp;bibid=" &amp;#REF!</f>
        <v>#REF!</v>
      </c>
      <c r="J131" s="4" t="s">
        <v>13389</v>
      </c>
      <c r="K131" s="4" t="s">
        <v>13389</v>
      </c>
      <c r="L131" s="6" t="str">
        <f t="shared" ref="L131:L194" si="2">HYPERLINK(K131,K131)</f>
        <v>https://alislibopac.bunmori.tokushima.jp/winj/opac/switch-detail.do?lang=ja&amp;bibid=1410011244</v>
      </c>
    </row>
    <row r="132" spans="1:12">
      <c r="A132" s="2" t="s">
        <v>2539</v>
      </c>
      <c r="B132" s="2"/>
      <c r="C132" s="2" t="s">
        <v>2540</v>
      </c>
      <c r="D132" s="2"/>
      <c r="E132" s="2" t="s">
        <v>2541</v>
      </c>
      <c r="F132" s="2"/>
      <c r="G132" s="2" t="s">
        <v>11</v>
      </c>
      <c r="H132" s="2" t="s">
        <v>2178</v>
      </c>
      <c r="I132" s="4" t="e">
        <f>"https://alislibopac.bunmori.tokushima.jp/winj/opac/switch-detail.do?lang=ja&amp;bibid=" &amp;#REF!</f>
        <v>#REF!</v>
      </c>
      <c r="J132" s="4" t="s">
        <v>13390</v>
      </c>
      <c r="K132" s="4" t="s">
        <v>13390</v>
      </c>
      <c r="L132" s="6" t="str">
        <f t="shared" si="2"/>
        <v>https://alislibopac.bunmori.tokushima.jp/winj/opac/switch-detail.do?lang=ja&amp;bibid=1410011245</v>
      </c>
    </row>
    <row r="133" spans="1:12">
      <c r="A133" s="2" t="s">
        <v>2710</v>
      </c>
      <c r="B133" s="2"/>
      <c r="C133" s="2"/>
      <c r="D133" s="2"/>
      <c r="E133" s="2" t="s">
        <v>2711</v>
      </c>
      <c r="F133" s="2"/>
      <c r="G133" s="2" t="s">
        <v>11</v>
      </c>
      <c r="H133" s="2" t="s">
        <v>1089</v>
      </c>
      <c r="I133" s="4" t="e">
        <f>"https://alislibopac.bunmori.tokushima.jp/winj/opac/switch-detail.do?lang=ja&amp;bibid=" &amp;#REF!</f>
        <v>#REF!</v>
      </c>
      <c r="J133" s="4" t="s">
        <v>13391</v>
      </c>
      <c r="K133" s="4" t="s">
        <v>13391</v>
      </c>
      <c r="L133" s="6" t="str">
        <f t="shared" si="2"/>
        <v>https://alislibopac.bunmori.tokushima.jp/winj/opac/switch-detail.do?lang=ja&amp;bibid=1410011246</v>
      </c>
    </row>
    <row r="134" spans="1:12">
      <c r="A134" s="2" t="s">
        <v>2719</v>
      </c>
      <c r="B134" s="2"/>
      <c r="C134" s="2"/>
      <c r="D134" s="2"/>
      <c r="E134" s="2" t="s">
        <v>2720</v>
      </c>
      <c r="F134" s="2"/>
      <c r="G134" s="2" t="s">
        <v>11</v>
      </c>
      <c r="H134" s="2" t="s">
        <v>360</v>
      </c>
      <c r="I134" s="4" t="e">
        <f>"https://alislibopac.bunmori.tokushima.jp/winj/opac/switch-detail.do?lang=ja&amp;bibid=" &amp;#REF!</f>
        <v>#REF!</v>
      </c>
      <c r="J134" s="4" t="s">
        <v>13392</v>
      </c>
      <c r="K134" s="4" t="s">
        <v>13392</v>
      </c>
      <c r="L134" s="6" t="str">
        <f t="shared" si="2"/>
        <v>https://alislibopac.bunmori.tokushima.jp/winj/opac/switch-detail.do?lang=ja&amp;bibid=1410011247</v>
      </c>
    </row>
    <row r="135" spans="1:12">
      <c r="A135" s="2" t="s">
        <v>2722</v>
      </c>
      <c r="B135" s="2"/>
      <c r="C135" s="2"/>
      <c r="D135" s="2"/>
      <c r="E135" s="2" t="s">
        <v>2723</v>
      </c>
      <c r="F135" s="2" t="s">
        <v>2724</v>
      </c>
      <c r="G135" s="2" t="s">
        <v>11</v>
      </c>
      <c r="H135" s="2" t="s">
        <v>2725</v>
      </c>
      <c r="I135" s="4" t="e">
        <f>"https://alislibopac.bunmori.tokushima.jp/winj/opac/switch-detail.do?lang=ja&amp;bibid=" &amp;#REF!</f>
        <v>#REF!</v>
      </c>
      <c r="J135" s="4" t="s">
        <v>13393</v>
      </c>
      <c r="K135" s="4" t="s">
        <v>13393</v>
      </c>
      <c r="L135" s="6" t="str">
        <f t="shared" si="2"/>
        <v>https://alislibopac.bunmori.tokushima.jp/winj/opac/switch-detail.do?lang=ja&amp;bibid=1410011248</v>
      </c>
    </row>
    <row r="136" spans="1:12">
      <c r="A136" s="2" t="s">
        <v>2726</v>
      </c>
      <c r="B136" s="2"/>
      <c r="C136" s="2" t="s">
        <v>2727</v>
      </c>
      <c r="D136" s="2"/>
      <c r="E136" s="2" t="s">
        <v>2720</v>
      </c>
      <c r="F136" s="2"/>
      <c r="G136" s="2" t="s">
        <v>11</v>
      </c>
      <c r="H136" s="2" t="s">
        <v>2728</v>
      </c>
      <c r="I136" s="4" t="e">
        <f>"https://alislibopac.bunmori.tokushima.jp/winj/opac/switch-detail.do?lang=ja&amp;bibid=" &amp;#REF!</f>
        <v>#REF!</v>
      </c>
      <c r="J136" s="4" t="s">
        <v>13394</v>
      </c>
      <c r="K136" s="4" t="s">
        <v>13394</v>
      </c>
      <c r="L136" s="6" t="str">
        <f t="shared" si="2"/>
        <v>https://alislibopac.bunmori.tokushima.jp/winj/opac/switch-detail.do?lang=ja&amp;bibid=1410011249</v>
      </c>
    </row>
    <row r="137" spans="1:12">
      <c r="A137" s="2" t="s">
        <v>2813</v>
      </c>
      <c r="B137" s="2"/>
      <c r="C137" s="2" t="s">
        <v>2814</v>
      </c>
      <c r="D137" s="2"/>
      <c r="E137" s="2" t="s">
        <v>2815</v>
      </c>
      <c r="F137" s="2"/>
      <c r="G137" s="2" t="s">
        <v>11</v>
      </c>
      <c r="H137" s="2" t="s">
        <v>2816</v>
      </c>
      <c r="I137" s="4" t="e">
        <f>"https://alislibopac.bunmori.tokushima.jp/winj/opac/switch-detail.do?lang=ja&amp;bibid=" &amp;#REF!</f>
        <v>#REF!</v>
      </c>
      <c r="J137" s="4" t="s">
        <v>13395</v>
      </c>
      <c r="K137" s="4" t="s">
        <v>13395</v>
      </c>
      <c r="L137" s="6" t="str">
        <f t="shared" si="2"/>
        <v>https://alislibopac.bunmori.tokushima.jp/winj/opac/switch-detail.do?lang=ja&amp;bibid=1410011250</v>
      </c>
    </row>
    <row r="138" spans="1:12">
      <c r="A138" s="2" t="s">
        <v>2824</v>
      </c>
      <c r="B138" s="2"/>
      <c r="C138" s="2" t="s">
        <v>2825</v>
      </c>
      <c r="D138" s="2"/>
      <c r="E138" s="2" t="s">
        <v>2826</v>
      </c>
      <c r="F138" s="2"/>
      <c r="G138" s="2" t="s">
        <v>11</v>
      </c>
      <c r="H138" s="2" t="s">
        <v>2816</v>
      </c>
      <c r="I138" s="4" t="e">
        <f>"https://alislibopac.bunmori.tokushima.jp/winj/opac/switch-detail.do?lang=ja&amp;bibid=" &amp;#REF!</f>
        <v>#REF!</v>
      </c>
      <c r="J138" s="4" t="s">
        <v>13396</v>
      </c>
      <c r="K138" s="4" t="s">
        <v>13396</v>
      </c>
      <c r="L138" s="6" t="str">
        <f t="shared" si="2"/>
        <v>https://alislibopac.bunmori.tokushima.jp/winj/opac/switch-detail.do?lang=ja&amp;bibid=1410011251</v>
      </c>
    </row>
    <row r="139" spans="1:12">
      <c r="A139" s="2" t="s">
        <v>2842</v>
      </c>
      <c r="B139" s="2"/>
      <c r="C139" s="2" t="s">
        <v>2843</v>
      </c>
      <c r="D139" s="2"/>
      <c r="E139" s="2" t="s">
        <v>2844</v>
      </c>
      <c r="F139" s="2"/>
      <c r="G139" s="2" t="s">
        <v>11</v>
      </c>
      <c r="H139" s="2" t="s">
        <v>2845</v>
      </c>
      <c r="I139" s="4" t="e">
        <f>"https://alislibopac.bunmori.tokushima.jp/winj/opac/switch-detail.do?lang=ja&amp;bibid=" &amp;#REF!</f>
        <v>#REF!</v>
      </c>
      <c r="J139" s="4" t="s">
        <v>13397</v>
      </c>
      <c r="K139" s="4" t="s">
        <v>13397</v>
      </c>
      <c r="L139" s="6" t="str">
        <f t="shared" si="2"/>
        <v>https://alislibopac.bunmori.tokushima.jp/winj/opac/switch-detail.do?lang=ja&amp;bibid=1410011252</v>
      </c>
    </row>
    <row r="140" spans="1:12">
      <c r="A140" s="2" t="s">
        <v>2858</v>
      </c>
      <c r="B140" s="2"/>
      <c r="C140" s="2" t="s">
        <v>2859</v>
      </c>
      <c r="D140" s="2" t="s">
        <v>2860</v>
      </c>
      <c r="E140" s="2" t="s">
        <v>2861</v>
      </c>
      <c r="F140" s="2" t="s">
        <v>2862</v>
      </c>
      <c r="G140" s="2" t="s">
        <v>11</v>
      </c>
      <c r="H140" s="2" t="s">
        <v>22</v>
      </c>
      <c r="I140" s="4" t="e">
        <f>"https://alislibopac.bunmori.tokushima.jp/winj/opac/switch-detail.do?lang=ja&amp;bibid=" &amp;#REF!</f>
        <v>#REF!</v>
      </c>
      <c r="J140" s="4" t="s">
        <v>13398</v>
      </c>
      <c r="K140" s="4" t="s">
        <v>13398</v>
      </c>
      <c r="L140" s="6" t="str">
        <f t="shared" si="2"/>
        <v>https://alislibopac.bunmori.tokushima.jp/winj/opac/switch-detail.do?lang=ja&amp;bibid=1410011253</v>
      </c>
    </row>
    <row r="141" spans="1:12">
      <c r="A141" s="2" t="s">
        <v>2872</v>
      </c>
      <c r="B141" s="2"/>
      <c r="C141" s="2" t="s">
        <v>2873</v>
      </c>
      <c r="D141" s="2"/>
      <c r="E141" s="2" t="s">
        <v>2874</v>
      </c>
      <c r="F141" s="2"/>
      <c r="G141" s="2" t="s">
        <v>11</v>
      </c>
      <c r="H141" s="2" t="s">
        <v>2875</v>
      </c>
      <c r="I141" s="4" t="e">
        <f>"https://alislibopac.bunmori.tokushima.jp/winj/opac/switch-detail.do?lang=ja&amp;bibid=" &amp;#REF!</f>
        <v>#REF!</v>
      </c>
      <c r="J141" s="4" t="s">
        <v>13399</v>
      </c>
      <c r="K141" s="4" t="s">
        <v>13399</v>
      </c>
      <c r="L141" s="6" t="str">
        <f t="shared" si="2"/>
        <v>https://alislibopac.bunmori.tokushima.jp/winj/opac/switch-detail.do?lang=ja&amp;bibid=1410011254</v>
      </c>
    </row>
    <row r="142" spans="1:12">
      <c r="A142" s="2" t="s">
        <v>2882</v>
      </c>
      <c r="B142" s="2"/>
      <c r="C142" s="2" t="s">
        <v>2883</v>
      </c>
      <c r="D142" s="2"/>
      <c r="E142" s="2" t="s">
        <v>2884</v>
      </c>
      <c r="F142" s="2"/>
      <c r="G142" s="2" t="s">
        <v>11</v>
      </c>
      <c r="H142" s="2" t="s">
        <v>2885</v>
      </c>
      <c r="I142" s="4" t="e">
        <f>"https://alislibopac.bunmori.tokushima.jp/winj/opac/switch-detail.do?lang=ja&amp;bibid=" &amp;#REF!</f>
        <v>#REF!</v>
      </c>
      <c r="J142" s="4" t="s">
        <v>13400</v>
      </c>
      <c r="K142" s="4" t="s">
        <v>13400</v>
      </c>
      <c r="L142" s="6" t="str">
        <f t="shared" si="2"/>
        <v>https://alislibopac.bunmori.tokushima.jp/winj/opac/switch-detail.do?lang=ja&amp;bibid=1410011255</v>
      </c>
    </row>
    <row r="143" spans="1:12">
      <c r="A143" s="2" t="s">
        <v>2879</v>
      </c>
      <c r="B143" s="2"/>
      <c r="C143" s="2" t="s">
        <v>2880</v>
      </c>
      <c r="D143" s="2"/>
      <c r="E143" s="2" t="s">
        <v>2881</v>
      </c>
      <c r="F143" s="2"/>
      <c r="G143" s="2" t="s">
        <v>11</v>
      </c>
      <c r="H143" s="2" t="s">
        <v>107</v>
      </c>
      <c r="I143" s="4" t="e">
        <f>"https://alislibopac.bunmori.tokushima.jp/winj/opac/switch-detail.do?lang=ja&amp;bibid=" &amp;#REF!</f>
        <v>#REF!</v>
      </c>
      <c r="J143" s="4" t="s">
        <v>13401</v>
      </c>
      <c r="K143" s="4" t="s">
        <v>13401</v>
      </c>
      <c r="L143" s="6" t="str">
        <f t="shared" si="2"/>
        <v>https://alislibopac.bunmori.tokushima.jp/winj/opac/switch-detail.do?lang=ja&amp;bibid=1410011256</v>
      </c>
    </row>
    <row r="144" spans="1:12">
      <c r="A144" s="2" t="s">
        <v>2886</v>
      </c>
      <c r="B144" s="2"/>
      <c r="C144" s="2"/>
      <c r="D144" s="2"/>
      <c r="E144" s="2" t="s">
        <v>2887</v>
      </c>
      <c r="F144" s="2"/>
      <c r="G144" s="2" t="s">
        <v>11</v>
      </c>
      <c r="H144" s="2" t="s">
        <v>2845</v>
      </c>
      <c r="I144" s="4" t="e">
        <f>"https://alislibopac.bunmori.tokushima.jp/winj/opac/switch-detail.do?lang=ja&amp;bibid=" &amp;#REF!</f>
        <v>#REF!</v>
      </c>
      <c r="J144" s="4" t="s">
        <v>13402</v>
      </c>
      <c r="K144" s="4" t="s">
        <v>13402</v>
      </c>
      <c r="L144" s="6" t="str">
        <f t="shared" si="2"/>
        <v>https://alislibopac.bunmori.tokushima.jp/winj/opac/switch-detail.do?lang=ja&amp;bibid=1410011257</v>
      </c>
    </row>
    <row r="145" spans="1:12">
      <c r="A145" s="2" t="s">
        <v>12222</v>
      </c>
      <c r="B145" s="2"/>
      <c r="C145" s="2"/>
      <c r="D145" s="2"/>
      <c r="E145" s="2" t="s">
        <v>12223</v>
      </c>
      <c r="F145" s="2"/>
      <c r="G145" s="2" t="s">
        <v>11</v>
      </c>
      <c r="H145" s="2" t="s">
        <v>454</v>
      </c>
      <c r="I145" s="4" t="e">
        <f>"https://alislibopac.bunmori.tokushima.jp/winj/opac/switch-detail.do?lang=ja&amp;bibid=" &amp;#REF!</f>
        <v>#REF!</v>
      </c>
      <c r="J145" s="4" t="s">
        <v>13403</v>
      </c>
      <c r="K145" s="4" t="s">
        <v>13403</v>
      </c>
      <c r="L145" s="6" t="str">
        <f t="shared" si="2"/>
        <v>https://alislibopac.bunmori.tokushima.jp/winj/opac/switch-detail.do?lang=ja&amp;bibid=1410011258</v>
      </c>
    </row>
    <row r="146" spans="1:12">
      <c r="A146" s="2" t="s">
        <v>2902</v>
      </c>
      <c r="B146" s="2"/>
      <c r="C146" s="2" t="s">
        <v>2903</v>
      </c>
      <c r="D146" s="2"/>
      <c r="E146" s="2" t="s">
        <v>2904</v>
      </c>
      <c r="F146" s="2"/>
      <c r="G146" s="2" t="s">
        <v>11</v>
      </c>
      <c r="H146" s="2" t="s">
        <v>2905</v>
      </c>
      <c r="I146" s="4" t="e">
        <f>"https://alislibopac.bunmori.tokushima.jp/winj/opac/switch-detail.do?lang=ja&amp;bibid=" &amp;#REF!</f>
        <v>#REF!</v>
      </c>
      <c r="J146" s="4" t="s">
        <v>13404</v>
      </c>
      <c r="K146" s="4" t="s">
        <v>13404</v>
      </c>
      <c r="L146" s="6" t="str">
        <f t="shared" si="2"/>
        <v>https://alislibopac.bunmori.tokushima.jp/winj/opac/switch-detail.do?lang=ja&amp;bibid=1410011259</v>
      </c>
    </row>
    <row r="147" spans="1:12">
      <c r="A147" s="2" t="s">
        <v>2827</v>
      </c>
      <c r="B147" s="2"/>
      <c r="C147" s="2" t="s">
        <v>2828</v>
      </c>
      <c r="D147" s="2"/>
      <c r="E147" s="2" t="s">
        <v>2829</v>
      </c>
      <c r="F147" s="2"/>
      <c r="G147" s="2" t="s">
        <v>11</v>
      </c>
      <c r="H147" s="2" t="s">
        <v>2830</v>
      </c>
      <c r="I147" s="4" t="e">
        <f>"https://alislibopac.bunmori.tokushima.jp/winj/opac/switch-detail.do?lang=ja&amp;bibid=" &amp;#REF!</f>
        <v>#REF!</v>
      </c>
      <c r="J147" s="4" t="s">
        <v>13405</v>
      </c>
      <c r="K147" s="4" t="s">
        <v>13405</v>
      </c>
      <c r="L147" s="6" t="str">
        <f t="shared" si="2"/>
        <v>https://alislibopac.bunmori.tokushima.jp/winj/opac/switch-detail.do?lang=ja&amp;bibid=1410011260</v>
      </c>
    </row>
    <row r="148" spans="1:12">
      <c r="A148" s="2" t="s">
        <v>2834</v>
      </c>
      <c r="B148" s="2"/>
      <c r="C148" s="2"/>
      <c r="D148" s="2"/>
      <c r="E148" s="2" t="s">
        <v>2835</v>
      </c>
      <c r="F148" s="2"/>
      <c r="G148" s="2" t="s">
        <v>11</v>
      </c>
      <c r="H148" s="2" t="s">
        <v>2836</v>
      </c>
      <c r="I148" s="4" t="e">
        <f>"https://alislibopac.bunmori.tokushima.jp/winj/opac/switch-detail.do?lang=ja&amp;bibid=" &amp;#REF!</f>
        <v>#REF!</v>
      </c>
      <c r="J148" s="4" t="s">
        <v>13406</v>
      </c>
      <c r="K148" s="4" t="s">
        <v>13406</v>
      </c>
      <c r="L148" s="6" t="str">
        <f t="shared" si="2"/>
        <v>https://alislibopac.bunmori.tokushima.jp/winj/opac/switch-detail.do?lang=ja&amp;bibid=1410011261</v>
      </c>
    </row>
    <row r="149" spans="1:12">
      <c r="A149" s="2" t="s">
        <v>2831</v>
      </c>
      <c r="B149" s="2"/>
      <c r="C149" s="2"/>
      <c r="D149" s="2"/>
      <c r="E149" s="2" t="s">
        <v>2832</v>
      </c>
      <c r="F149" s="2"/>
      <c r="G149" s="2" t="s">
        <v>11</v>
      </c>
      <c r="H149" s="2" t="s">
        <v>2833</v>
      </c>
      <c r="I149" s="4" t="e">
        <f>"https://alislibopac.bunmori.tokushima.jp/winj/opac/switch-detail.do?lang=ja&amp;bibid=" &amp;#REF!</f>
        <v>#REF!</v>
      </c>
      <c r="J149" s="4" t="s">
        <v>13407</v>
      </c>
      <c r="K149" s="4" t="s">
        <v>13407</v>
      </c>
      <c r="L149" s="6" t="str">
        <f t="shared" si="2"/>
        <v>https://alislibopac.bunmori.tokushima.jp/winj/opac/switch-detail.do?lang=ja&amp;bibid=1410011262</v>
      </c>
    </row>
    <row r="150" spans="1:12">
      <c r="A150" s="2" t="s">
        <v>2876</v>
      </c>
      <c r="B150" s="2"/>
      <c r="C150" s="2" t="s">
        <v>2877</v>
      </c>
      <c r="D150" s="2" t="s">
        <v>2860</v>
      </c>
      <c r="E150" s="2" t="s">
        <v>2861</v>
      </c>
      <c r="F150" s="2"/>
      <c r="G150" s="2" t="s">
        <v>11</v>
      </c>
      <c r="H150" s="2" t="s">
        <v>2878</v>
      </c>
      <c r="I150" s="4" t="e">
        <f>"https://alislibopac.bunmori.tokushima.jp/winj/opac/switch-detail.do?lang=ja&amp;bibid=" &amp;#REF!</f>
        <v>#REF!</v>
      </c>
      <c r="J150" s="4" t="s">
        <v>13408</v>
      </c>
      <c r="K150" s="4" t="s">
        <v>13408</v>
      </c>
      <c r="L150" s="6" t="str">
        <f t="shared" si="2"/>
        <v>https://alislibopac.bunmori.tokushima.jp/winj/opac/switch-detail.do?lang=ja&amp;bibid=1410011263</v>
      </c>
    </row>
    <row r="151" spans="1:12">
      <c r="A151" s="2" t="s">
        <v>2898</v>
      </c>
      <c r="B151" s="2"/>
      <c r="C151" s="2"/>
      <c r="D151" s="2"/>
      <c r="E151" s="2" t="s">
        <v>2711</v>
      </c>
      <c r="F151" s="2"/>
      <c r="G151" s="2" t="s">
        <v>11</v>
      </c>
      <c r="H151" s="2" t="s">
        <v>2725</v>
      </c>
      <c r="I151" s="4" t="e">
        <f>"https://alislibopac.bunmori.tokushima.jp/winj/opac/switch-detail.do?lang=ja&amp;bibid=" &amp;#REF!</f>
        <v>#REF!</v>
      </c>
      <c r="J151" s="4" t="s">
        <v>13409</v>
      </c>
      <c r="K151" s="4" t="s">
        <v>13409</v>
      </c>
      <c r="L151" s="6" t="str">
        <f t="shared" si="2"/>
        <v>https://alislibopac.bunmori.tokushima.jp/winj/opac/switch-detail.do?lang=ja&amp;bibid=1410011264</v>
      </c>
    </row>
    <row r="152" spans="1:12">
      <c r="A152" s="2" t="s">
        <v>2908</v>
      </c>
      <c r="B152" s="2"/>
      <c r="C152" s="2" t="s">
        <v>2909</v>
      </c>
      <c r="D152" s="2"/>
      <c r="E152" s="2" t="s">
        <v>2910</v>
      </c>
      <c r="F152" s="2"/>
      <c r="G152" s="2" t="s">
        <v>11</v>
      </c>
      <c r="H152" s="2" t="s">
        <v>2911</v>
      </c>
      <c r="I152" s="4" t="e">
        <f>"https://alislibopac.bunmori.tokushima.jp/winj/opac/switch-detail.do?lang=ja&amp;bibid=" &amp;#REF!</f>
        <v>#REF!</v>
      </c>
      <c r="J152" s="4" t="s">
        <v>13410</v>
      </c>
      <c r="K152" s="4" t="s">
        <v>13410</v>
      </c>
      <c r="L152" s="6" t="str">
        <f t="shared" si="2"/>
        <v>https://alislibopac.bunmori.tokushima.jp/winj/opac/switch-detail.do?lang=ja&amp;bibid=1410011265</v>
      </c>
    </row>
    <row r="153" spans="1:12">
      <c r="A153" s="2" t="s">
        <v>2899</v>
      </c>
      <c r="B153" s="2"/>
      <c r="C153" s="2" t="s">
        <v>2900</v>
      </c>
      <c r="D153" s="2"/>
      <c r="E153" s="2" t="s">
        <v>2901</v>
      </c>
      <c r="F153" s="2"/>
      <c r="G153" s="2" t="s">
        <v>11</v>
      </c>
      <c r="H153" s="2" t="s">
        <v>2725</v>
      </c>
      <c r="I153" s="4" t="e">
        <f>"https://alislibopac.bunmori.tokushima.jp/winj/opac/switch-detail.do?lang=ja&amp;bibid=" &amp;#REF!</f>
        <v>#REF!</v>
      </c>
      <c r="J153" s="4" t="s">
        <v>13411</v>
      </c>
      <c r="K153" s="4" t="s">
        <v>13411</v>
      </c>
      <c r="L153" s="6" t="str">
        <f t="shared" si="2"/>
        <v>https://alislibopac.bunmori.tokushima.jp/winj/opac/switch-detail.do?lang=ja&amp;bibid=1410011266</v>
      </c>
    </row>
    <row r="154" spans="1:12">
      <c r="A154" s="2" t="s">
        <v>2891</v>
      </c>
      <c r="B154" s="2"/>
      <c r="C154" s="2"/>
      <c r="D154" s="2" t="s">
        <v>2892</v>
      </c>
      <c r="E154" s="2" t="s">
        <v>2893</v>
      </c>
      <c r="F154" s="2" t="s">
        <v>2894</v>
      </c>
      <c r="G154" s="2" t="s">
        <v>11</v>
      </c>
      <c r="H154" s="2" t="s">
        <v>22</v>
      </c>
      <c r="I154" s="4" t="e">
        <f>"https://alislibopac.bunmori.tokushima.jp/winj/opac/switch-detail.do?lang=ja&amp;bibid=" &amp;#REF!</f>
        <v>#REF!</v>
      </c>
      <c r="J154" s="4" t="s">
        <v>13412</v>
      </c>
      <c r="K154" s="4" t="s">
        <v>13412</v>
      </c>
      <c r="L154" s="6" t="str">
        <f t="shared" si="2"/>
        <v>https://alislibopac.bunmori.tokushima.jp/winj/opac/switch-detail.do?lang=ja&amp;bibid=1410011267</v>
      </c>
    </row>
    <row r="155" spans="1:12">
      <c r="A155" s="2" t="s">
        <v>2918</v>
      </c>
      <c r="B155" s="2"/>
      <c r="C155" s="2" t="s">
        <v>2919</v>
      </c>
      <c r="D155" s="2"/>
      <c r="E155" s="2" t="s">
        <v>2920</v>
      </c>
      <c r="F155" s="2"/>
      <c r="G155" s="2" t="s">
        <v>11</v>
      </c>
      <c r="H155" s="2" t="s">
        <v>875</v>
      </c>
      <c r="I155" s="4" t="e">
        <f>"https://alislibopac.bunmori.tokushima.jp/winj/opac/switch-detail.do?lang=ja&amp;bibid=" &amp;#REF!</f>
        <v>#REF!</v>
      </c>
      <c r="J155" s="4" t="s">
        <v>13413</v>
      </c>
      <c r="K155" s="4" t="s">
        <v>13413</v>
      </c>
      <c r="L155" s="6" t="str">
        <f t="shared" si="2"/>
        <v>https://alislibopac.bunmori.tokushima.jp/winj/opac/switch-detail.do?lang=ja&amp;bibid=1410011268</v>
      </c>
    </row>
    <row r="156" spans="1:12">
      <c r="A156" s="2" t="s">
        <v>2940</v>
      </c>
      <c r="B156" s="2"/>
      <c r="C156" s="2" t="s">
        <v>2941</v>
      </c>
      <c r="D156" s="2"/>
      <c r="E156" s="2" t="s">
        <v>2942</v>
      </c>
      <c r="F156" s="2"/>
      <c r="G156" s="2" t="s">
        <v>11</v>
      </c>
      <c r="H156" s="2" t="s">
        <v>2943</v>
      </c>
      <c r="I156" s="4" t="e">
        <f>"https://alislibopac.bunmori.tokushima.jp/winj/opac/switch-detail.do?lang=ja&amp;bibid=" &amp;#REF!</f>
        <v>#REF!</v>
      </c>
      <c r="J156" s="4" t="s">
        <v>13414</v>
      </c>
      <c r="K156" s="4" t="s">
        <v>13414</v>
      </c>
      <c r="L156" s="6" t="str">
        <f t="shared" si="2"/>
        <v>https://alislibopac.bunmori.tokushima.jp/winj/opac/switch-detail.do?lang=ja&amp;bibid=1410011269</v>
      </c>
    </row>
    <row r="157" spans="1:12">
      <c r="A157" s="2" t="s">
        <v>12219</v>
      </c>
      <c r="B157" s="2"/>
      <c r="C157" s="2" t="s">
        <v>12220</v>
      </c>
      <c r="D157" s="2"/>
      <c r="E157" s="2" t="s">
        <v>12221</v>
      </c>
      <c r="F157" s="2"/>
      <c r="G157" s="2" t="s">
        <v>11</v>
      </c>
      <c r="H157" s="2" t="s">
        <v>2845</v>
      </c>
      <c r="I157" s="4" t="e">
        <f>"https://alislibopac.bunmori.tokushima.jp/winj/opac/switch-detail.do?lang=ja&amp;bibid=" &amp;#REF!</f>
        <v>#REF!</v>
      </c>
      <c r="J157" s="4" t="s">
        <v>13415</v>
      </c>
      <c r="K157" s="4" t="s">
        <v>13415</v>
      </c>
      <c r="L157" s="6" t="str">
        <f t="shared" si="2"/>
        <v>https://alislibopac.bunmori.tokushima.jp/winj/opac/switch-detail.do?lang=ja&amp;bibid=1410011270</v>
      </c>
    </row>
    <row r="158" spans="1:12">
      <c r="A158" s="2" t="s">
        <v>12191</v>
      </c>
      <c r="B158" s="2"/>
      <c r="C158" s="2" t="s">
        <v>12192</v>
      </c>
      <c r="D158" s="2"/>
      <c r="E158" s="2" t="s">
        <v>12193</v>
      </c>
      <c r="F158" s="2"/>
      <c r="G158" s="2" t="s">
        <v>11</v>
      </c>
      <c r="H158" s="2" t="s">
        <v>1726</v>
      </c>
      <c r="I158" s="4" t="e">
        <f>"https://alislibopac.bunmori.tokushima.jp/winj/opac/switch-detail.do?lang=ja&amp;bibid=" &amp;#REF!</f>
        <v>#REF!</v>
      </c>
      <c r="J158" s="4" t="s">
        <v>13416</v>
      </c>
      <c r="K158" s="4" t="s">
        <v>13416</v>
      </c>
      <c r="L158" s="6" t="str">
        <f t="shared" si="2"/>
        <v>https://alislibopac.bunmori.tokushima.jp/winj/opac/switch-detail.do?lang=ja&amp;bibid=1410011271</v>
      </c>
    </row>
    <row r="159" spans="1:12">
      <c r="A159" s="2" t="s">
        <v>12202</v>
      </c>
      <c r="B159" s="2"/>
      <c r="C159" s="2" t="s">
        <v>12203</v>
      </c>
      <c r="D159" s="2"/>
      <c r="E159" s="2" t="s">
        <v>2720</v>
      </c>
      <c r="F159" s="2"/>
      <c r="G159" s="2" t="s">
        <v>11</v>
      </c>
      <c r="H159" s="2" t="s">
        <v>6424</v>
      </c>
      <c r="I159" s="4" t="e">
        <f>"https://alislibopac.bunmori.tokushima.jp/winj/opac/switch-detail.do?lang=ja&amp;bibid=" &amp;#REF!</f>
        <v>#REF!</v>
      </c>
      <c r="J159" s="4" t="s">
        <v>13417</v>
      </c>
      <c r="K159" s="4" t="s">
        <v>13417</v>
      </c>
      <c r="L159" s="6" t="str">
        <f t="shared" si="2"/>
        <v>https://alislibopac.bunmori.tokushima.jp/winj/opac/switch-detail.do?lang=ja&amp;bibid=1410011272</v>
      </c>
    </row>
    <row r="160" spans="1:12">
      <c r="A160" s="2" t="s">
        <v>12206</v>
      </c>
      <c r="B160" s="2"/>
      <c r="C160" s="2" t="s">
        <v>12207</v>
      </c>
      <c r="D160" s="2"/>
      <c r="E160" s="2" t="s">
        <v>12208</v>
      </c>
      <c r="F160" s="2" t="s">
        <v>12209</v>
      </c>
      <c r="G160" s="2" t="s">
        <v>11</v>
      </c>
      <c r="H160" s="2" t="s">
        <v>1089</v>
      </c>
      <c r="I160" s="4" t="e">
        <f>"https://alislibopac.bunmori.tokushima.jp/winj/opac/switch-detail.do?lang=ja&amp;bibid=" &amp;#REF!</f>
        <v>#REF!</v>
      </c>
      <c r="J160" s="4" t="s">
        <v>13418</v>
      </c>
      <c r="K160" s="4" t="s">
        <v>13418</v>
      </c>
      <c r="L160" s="6" t="str">
        <f t="shared" si="2"/>
        <v>https://alislibopac.bunmori.tokushima.jp/winj/opac/switch-detail.do?lang=ja&amp;bibid=1410011273</v>
      </c>
    </row>
    <row r="161" spans="1:12">
      <c r="A161" s="2" t="s">
        <v>12210</v>
      </c>
      <c r="B161" s="2"/>
      <c r="C161" s="2" t="s">
        <v>12211</v>
      </c>
      <c r="D161" s="2"/>
      <c r="E161" s="2" t="s">
        <v>12212</v>
      </c>
      <c r="F161" s="2"/>
      <c r="G161" s="2" t="s">
        <v>11</v>
      </c>
      <c r="H161" s="2" t="s">
        <v>4650</v>
      </c>
      <c r="I161" s="4" t="e">
        <f>"https://alislibopac.bunmori.tokushima.jp/winj/opac/switch-detail.do?lang=ja&amp;bibid=" &amp;#REF!</f>
        <v>#REF!</v>
      </c>
      <c r="J161" s="4" t="s">
        <v>13419</v>
      </c>
      <c r="K161" s="4" t="s">
        <v>13419</v>
      </c>
      <c r="L161" s="6" t="str">
        <f t="shared" si="2"/>
        <v>https://alislibopac.bunmori.tokushima.jp/winj/opac/switch-detail.do?lang=ja&amp;bibid=1410011274</v>
      </c>
    </row>
    <row r="162" spans="1:12">
      <c r="A162" s="2" t="s">
        <v>12213</v>
      </c>
      <c r="B162" s="2"/>
      <c r="C162" s="2" t="s">
        <v>12214</v>
      </c>
      <c r="D162" s="2"/>
      <c r="E162" s="2" t="s">
        <v>2901</v>
      </c>
      <c r="F162" s="2" t="s">
        <v>12215</v>
      </c>
      <c r="G162" s="2" t="s">
        <v>11</v>
      </c>
      <c r="H162" s="2" t="s">
        <v>4353</v>
      </c>
      <c r="I162" s="4" t="e">
        <f>"https://alislibopac.bunmori.tokushima.jp/winj/opac/switch-detail.do?lang=ja&amp;bibid=" &amp;#REF!</f>
        <v>#REF!</v>
      </c>
      <c r="J162" s="4" t="s">
        <v>13420</v>
      </c>
      <c r="K162" s="4" t="s">
        <v>13420</v>
      </c>
      <c r="L162" s="6" t="str">
        <f t="shared" si="2"/>
        <v>https://alislibopac.bunmori.tokushima.jp/winj/opac/switch-detail.do?lang=ja&amp;bibid=1410011275</v>
      </c>
    </row>
    <row r="163" spans="1:12">
      <c r="A163" s="2" t="s">
        <v>12230</v>
      </c>
      <c r="B163" s="2"/>
      <c r="C163" s="2" t="s">
        <v>12231</v>
      </c>
      <c r="D163" s="2"/>
      <c r="E163" s="2" t="s">
        <v>12232</v>
      </c>
      <c r="F163" s="2"/>
      <c r="G163" s="2" t="s">
        <v>11</v>
      </c>
      <c r="H163" s="2" t="s">
        <v>2747</v>
      </c>
      <c r="I163" s="4" t="e">
        <f>"https://alislibopac.bunmori.tokushima.jp/winj/opac/switch-detail.do?lang=ja&amp;bibid=" &amp;#REF!</f>
        <v>#REF!</v>
      </c>
      <c r="J163" s="4" t="s">
        <v>13421</v>
      </c>
      <c r="K163" s="4" t="s">
        <v>13421</v>
      </c>
      <c r="L163" s="6" t="str">
        <f t="shared" si="2"/>
        <v>https://alislibopac.bunmori.tokushima.jp/winj/opac/switch-detail.do?lang=ja&amp;bibid=1410011276</v>
      </c>
    </row>
    <row r="164" spans="1:12">
      <c r="A164" s="2" t="s">
        <v>12239</v>
      </c>
      <c r="B164" s="2"/>
      <c r="C164" s="2" t="s">
        <v>12240</v>
      </c>
      <c r="D164" s="2"/>
      <c r="E164" s="2" t="s">
        <v>12241</v>
      </c>
      <c r="F164" s="2"/>
      <c r="G164" s="2" t="s">
        <v>11</v>
      </c>
      <c r="H164" s="2" t="s">
        <v>345</v>
      </c>
      <c r="I164" s="4" t="e">
        <f>"https://alislibopac.bunmori.tokushima.jp/winj/opac/switch-detail.do?lang=ja&amp;bibid=" &amp;#REF!</f>
        <v>#REF!</v>
      </c>
      <c r="J164" s="4" t="s">
        <v>13422</v>
      </c>
      <c r="K164" s="4" t="s">
        <v>13422</v>
      </c>
      <c r="L164" s="6" t="str">
        <f t="shared" si="2"/>
        <v>https://alislibopac.bunmori.tokushima.jp/winj/opac/switch-detail.do?lang=ja&amp;bibid=1410011277</v>
      </c>
    </row>
    <row r="165" spans="1:12">
      <c r="A165" s="2" t="s">
        <v>12246</v>
      </c>
      <c r="B165" s="2"/>
      <c r="C165" s="2" t="s">
        <v>12247</v>
      </c>
      <c r="D165" s="2"/>
      <c r="E165" s="2" t="s">
        <v>12248</v>
      </c>
      <c r="F165" s="2"/>
      <c r="G165" s="2" t="s">
        <v>11</v>
      </c>
      <c r="H165" s="2" t="s">
        <v>825</v>
      </c>
      <c r="I165" s="4" t="e">
        <f>"https://alislibopac.bunmori.tokushima.jp/winj/opac/switch-detail.do?lang=ja&amp;bibid=" &amp;#REF!</f>
        <v>#REF!</v>
      </c>
      <c r="J165" s="4" t="s">
        <v>13423</v>
      </c>
      <c r="K165" s="4" t="s">
        <v>13423</v>
      </c>
      <c r="L165" s="6" t="str">
        <f t="shared" si="2"/>
        <v>https://alislibopac.bunmori.tokushima.jp/winj/opac/switch-detail.do?lang=ja&amp;bibid=1410011278</v>
      </c>
    </row>
    <row r="166" spans="1:12">
      <c r="A166" s="2" t="s">
        <v>12249</v>
      </c>
      <c r="B166" s="2"/>
      <c r="C166" s="2" t="s">
        <v>12250</v>
      </c>
      <c r="D166" s="2"/>
      <c r="E166" s="2" t="s">
        <v>12251</v>
      </c>
      <c r="F166" s="2"/>
      <c r="G166" s="2" t="s">
        <v>11</v>
      </c>
      <c r="H166" s="2" t="s">
        <v>3312</v>
      </c>
      <c r="I166" s="4" t="e">
        <f>"https://alislibopac.bunmori.tokushima.jp/winj/opac/switch-detail.do?lang=ja&amp;bibid=" &amp;#REF!</f>
        <v>#REF!</v>
      </c>
      <c r="J166" s="4" t="s">
        <v>13424</v>
      </c>
      <c r="K166" s="4" t="s">
        <v>13424</v>
      </c>
      <c r="L166" s="6" t="str">
        <f t="shared" si="2"/>
        <v>https://alislibopac.bunmori.tokushima.jp/winj/opac/switch-detail.do?lang=ja&amp;bibid=1410011279</v>
      </c>
    </row>
    <row r="167" spans="1:12">
      <c r="A167" s="2" t="s">
        <v>12267</v>
      </c>
      <c r="B167" s="2"/>
      <c r="C167" s="2" t="s">
        <v>12268</v>
      </c>
      <c r="D167" s="2"/>
      <c r="E167" s="2" t="s">
        <v>2829</v>
      </c>
      <c r="F167" s="2"/>
      <c r="G167" s="2" t="s">
        <v>11</v>
      </c>
      <c r="H167" s="2" t="s">
        <v>2830</v>
      </c>
      <c r="I167" s="4" t="e">
        <f>"https://alislibopac.bunmori.tokushima.jp/winj/opac/switch-detail.do?lang=ja&amp;bibid=" &amp;#REF!</f>
        <v>#REF!</v>
      </c>
      <c r="J167" s="4" t="s">
        <v>13425</v>
      </c>
      <c r="K167" s="4" t="s">
        <v>13425</v>
      </c>
      <c r="L167" s="6" t="str">
        <f t="shared" si="2"/>
        <v>https://alislibopac.bunmori.tokushima.jp/winj/opac/switch-detail.do?lang=ja&amp;bibid=1410011280</v>
      </c>
    </row>
    <row r="168" spans="1:12">
      <c r="A168" s="2" t="s">
        <v>12288</v>
      </c>
      <c r="B168" s="2"/>
      <c r="C168" s="2" t="s">
        <v>12289</v>
      </c>
      <c r="D168" s="2"/>
      <c r="E168" s="2" t="s">
        <v>2829</v>
      </c>
      <c r="F168" s="2"/>
      <c r="G168" s="2" t="s">
        <v>11</v>
      </c>
      <c r="H168" s="2" t="s">
        <v>2830</v>
      </c>
      <c r="I168" s="4" t="e">
        <f>"https://alislibopac.bunmori.tokushima.jp/winj/opac/switch-detail.do?lang=ja&amp;bibid=" &amp;#REF!</f>
        <v>#REF!</v>
      </c>
      <c r="J168" s="4" t="s">
        <v>13426</v>
      </c>
      <c r="K168" s="4" t="s">
        <v>13426</v>
      </c>
      <c r="L168" s="6" t="str">
        <f t="shared" si="2"/>
        <v>https://alislibopac.bunmori.tokushima.jp/winj/opac/switch-detail.do?lang=ja&amp;bibid=1410011281</v>
      </c>
    </row>
    <row r="169" spans="1:12">
      <c r="A169" s="2" t="s">
        <v>12461</v>
      </c>
      <c r="B169" s="2"/>
      <c r="C169" s="2" t="s">
        <v>12462</v>
      </c>
      <c r="D169" s="2"/>
      <c r="E169" s="2" t="s">
        <v>12463</v>
      </c>
      <c r="F169" s="2"/>
      <c r="G169" s="2" t="s">
        <v>11</v>
      </c>
      <c r="H169" s="2" t="s">
        <v>825</v>
      </c>
      <c r="I169" s="4" t="e">
        <f>"https://alislibopac.bunmori.tokushima.jp/winj/opac/switch-detail.do?lang=ja&amp;bibid=" &amp;#REF!</f>
        <v>#REF!</v>
      </c>
      <c r="J169" s="4" t="s">
        <v>13427</v>
      </c>
      <c r="K169" s="4" t="s">
        <v>13427</v>
      </c>
      <c r="L169" s="6" t="str">
        <f t="shared" si="2"/>
        <v>https://alislibopac.bunmori.tokushima.jp/winj/opac/switch-detail.do?lang=ja&amp;bibid=1410011282</v>
      </c>
    </row>
    <row r="170" spans="1:12">
      <c r="A170" s="2" t="s">
        <v>12471</v>
      </c>
      <c r="B170" s="2"/>
      <c r="C170" s="2" t="s">
        <v>12472</v>
      </c>
      <c r="D170" s="2"/>
      <c r="E170" s="2" t="s">
        <v>12473</v>
      </c>
      <c r="F170" s="2"/>
      <c r="G170" s="2" t="s">
        <v>11</v>
      </c>
      <c r="H170" s="2" t="s">
        <v>1603</v>
      </c>
      <c r="I170" s="4" t="e">
        <f>"https://alislibopac.bunmori.tokushima.jp/winj/opac/switch-detail.do?lang=ja&amp;bibid=" &amp;#REF!</f>
        <v>#REF!</v>
      </c>
      <c r="J170" s="4" t="s">
        <v>13428</v>
      </c>
      <c r="K170" s="4" t="s">
        <v>13428</v>
      </c>
      <c r="L170" s="6" t="str">
        <f t="shared" si="2"/>
        <v>https://alislibopac.bunmori.tokushima.jp/winj/opac/switch-detail.do?lang=ja&amp;bibid=1410011283</v>
      </c>
    </row>
    <row r="171" spans="1:12">
      <c r="A171" s="2" t="s">
        <v>12464</v>
      </c>
      <c r="B171" s="2"/>
      <c r="C171" s="2" t="s">
        <v>12465</v>
      </c>
      <c r="D171" s="2"/>
      <c r="E171" s="2" t="s">
        <v>12466</v>
      </c>
      <c r="F171" s="2"/>
      <c r="G171" s="2" t="s">
        <v>11</v>
      </c>
      <c r="H171" s="2" t="s">
        <v>12467</v>
      </c>
      <c r="I171" s="4" t="e">
        <f>"https://alislibopac.bunmori.tokushima.jp/winj/opac/switch-detail.do?lang=ja&amp;bibid=" &amp;#REF!</f>
        <v>#REF!</v>
      </c>
      <c r="J171" s="4" t="s">
        <v>13429</v>
      </c>
      <c r="K171" s="4" t="s">
        <v>13429</v>
      </c>
      <c r="L171" s="6" t="str">
        <f t="shared" si="2"/>
        <v>https://alislibopac.bunmori.tokushima.jp/winj/opac/switch-detail.do?lang=ja&amp;bibid=1410011284</v>
      </c>
    </row>
    <row r="172" spans="1:12">
      <c r="A172" s="2" t="s">
        <v>12458</v>
      </c>
      <c r="B172" s="2"/>
      <c r="C172" s="2" t="s">
        <v>12459</v>
      </c>
      <c r="D172" s="2"/>
      <c r="E172" s="2" t="s">
        <v>12460</v>
      </c>
      <c r="F172" s="2"/>
      <c r="G172" s="2" t="s">
        <v>11</v>
      </c>
      <c r="H172" s="2" t="s">
        <v>12088</v>
      </c>
      <c r="I172" s="4" t="e">
        <f>"https://alislibopac.bunmori.tokushima.jp/winj/opac/switch-detail.do?lang=ja&amp;bibid=" &amp;#REF!</f>
        <v>#REF!</v>
      </c>
      <c r="J172" s="4" t="s">
        <v>13430</v>
      </c>
      <c r="K172" s="4" t="s">
        <v>13430</v>
      </c>
      <c r="L172" s="6" t="str">
        <f t="shared" si="2"/>
        <v>https://alislibopac.bunmori.tokushima.jp/winj/opac/switch-detail.do?lang=ja&amp;bibid=1410011285</v>
      </c>
    </row>
    <row r="173" spans="1:12">
      <c r="A173" s="2" t="s">
        <v>12443</v>
      </c>
      <c r="B173" s="2"/>
      <c r="C173" s="2"/>
      <c r="D173" s="2"/>
      <c r="E173" s="2" t="s">
        <v>12444</v>
      </c>
      <c r="F173" s="2"/>
      <c r="G173" s="2" t="s">
        <v>11</v>
      </c>
      <c r="H173" s="2" t="s">
        <v>5073</v>
      </c>
      <c r="I173" s="4" t="e">
        <f>"https://alislibopac.bunmori.tokushima.jp/winj/opac/switch-detail.do?lang=ja&amp;bibid=" &amp;#REF!</f>
        <v>#REF!</v>
      </c>
      <c r="J173" s="4" t="s">
        <v>13431</v>
      </c>
      <c r="K173" s="4" t="s">
        <v>13431</v>
      </c>
      <c r="L173" s="6" t="str">
        <f t="shared" si="2"/>
        <v>https://alislibopac.bunmori.tokushima.jp/winj/opac/switch-detail.do?lang=ja&amp;bibid=1410011286</v>
      </c>
    </row>
    <row r="174" spans="1:12">
      <c r="A174" s="2" t="s">
        <v>12468</v>
      </c>
      <c r="B174" s="2"/>
      <c r="C174" s="2" t="s">
        <v>12469</v>
      </c>
      <c r="D174" s="2"/>
      <c r="E174" s="2" t="s">
        <v>12470</v>
      </c>
      <c r="F174" s="2"/>
      <c r="G174" s="2" t="s">
        <v>11</v>
      </c>
      <c r="H174" s="2" t="s">
        <v>2725</v>
      </c>
      <c r="I174" s="4" t="e">
        <f>"https://alislibopac.bunmori.tokushima.jp/winj/opac/switch-detail.do?lang=ja&amp;bibid=" &amp;#REF!</f>
        <v>#REF!</v>
      </c>
      <c r="J174" s="4" t="s">
        <v>13432</v>
      </c>
      <c r="K174" s="4" t="s">
        <v>13432</v>
      </c>
      <c r="L174" s="6" t="str">
        <f t="shared" si="2"/>
        <v>https://alislibopac.bunmori.tokushima.jp/winj/opac/switch-detail.do?lang=ja&amp;bibid=1410011287</v>
      </c>
    </row>
    <row r="175" spans="1:12">
      <c r="A175" s="2" t="s">
        <v>12550</v>
      </c>
      <c r="B175" s="2"/>
      <c r="C175" s="2" t="s">
        <v>12551</v>
      </c>
      <c r="D175" s="2"/>
      <c r="E175" s="2" t="s">
        <v>12470</v>
      </c>
      <c r="F175" s="2"/>
      <c r="G175" s="2" t="s">
        <v>11</v>
      </c>
      <c r="H175" s="2" t="s">
        <v>2878</v>
      </c>
      <c r="I175" s="4" t="e">
        <f>"https://alislibopac.bunmori.tokushima.jp/winj/opac/switch-detail.do?lang=ja&amp;bibid=" &amp;#REF!</f>
        <v>#REF!</v>
      </c>
      <c r="J175" s="4" t="s">
        <v>13433</v>
      </c>
      <c r="K175" s="4" t="s">
        <v>13433</v>
      </c>
      <c r="L175" s="6" t="str">
        <f t="shared" si="2"/>
        <v>https://alislibopac.bunmori.tokushima.jp/winj/opac/switch-detail.do?lang=ja&amp;bibid=1410011288</v>
      </c>
    </row>
    <row r="176" spans="1:12">
      <c r="A176" s="2" t="s">
        <v>12554</v>
      </c>
      <c r="B176" s="2"/>
      <c r="C176" s="2" t="s">
        <v>12555</v>
      </c>
      <c r="D176" s="2"/>
      <c r="E176" s="2" t="s">
        <v>12556</v>
      </c>
      <c r="F176" s="2"/>
      <c r="G176" s="2" t="s">
        <v>11</v>
      </c>
      <c r="H176" s="2" t="s">
        <v>4349</v>
      </c>
      <c r="I176" s="4" t="e">
        <f>"https://alislibopac.bunmori.tokushima.jp/winj/opac/switch-detail.do?lang=ja&amp;bibid=" &amp;#REF!</f>
        <v>#REF!</v>
      </c>
      <c r="J176" s="4" t="s">
        <v>13434</v>
      </c>
      <c r="K176" s="4" t="s">
        <v>13434</v>
      </c>
      <c r="L176" s="6" t="str">
        <f t="shared" si="2"/>
        <v>https://alislibopac.bunmori.tokushima.jp/winj/opac/switch-detail.do?lang=ja&amp;bibid=1410011289</v>
      </c>
    </row>
    <row r="177" spans="1:12">
      <c r="A177" s="2" t="s">
        <v>12552</v>
      </c>
      <c r="B177" s="2"/>
      <c r="C177" s="2" t="s">
        <v>12553</v>
      </c>
      <c r="D177" s="2"/>
      <c r="E177" s="2" t="s">
        <v>12470</v>
      </c>
      <c r="F177" s="2"/>
      <c r="G177" s="2" t="s">
        <v>11</v>
      </c>
      <c r="H177" s="2" t="s">
        <v>4349</v>
      </c>
      <c r="I177" s="4" t="e">
        <f>"https://alislibopac.bunmori.tokushima.jp/winj/opac/switch-detail.do?lang=ja&amp;bibid=" &amp;#REF!</f>
        <v>#REF!</v>
      </c>
      <c r="J177" s="4" t="s">
        <v>13435</v>
      </c>
      <c r="K177" s="4" t="s">
        <v>13435</v>
      </c>
      <c r="L177" s="6" t="str">
        <f t="shared" si="2"/>
        <v>https://alislibopac.bunmori.tokushima.jp/winj/opac/switch-detail.do?lang=ja&amp;bibid=1410011290</v>
      </c>
    </row>
    <row r="178" spans="1:12">
      <c r="A178" s="2" t="s">
        <v>12563</v>
      </c>
      <c r="B178" s="2"/>
      <c r="C178" s="2" t="s">
        <v>12564</v>
      </c>
      <c r="D178" s="2"/>
      <c r="E178" s="2" t="s">
        <v>12556</v>
      </c>
      <c r="F178" s="2"/>
      <c r="G178" s="2" t="s">
        <v>11</v>
      </c>
      <c r="H178" s="2" t="s">
        <v>4349</v>
      </c>
      <c r="I178" s="4" t="e">
        <f>"https://alislibopac.bunmori.tokushima.jp/winj/opac/switch-detail.do?lang=ja&amp;bibid=" &amp;#REF!</f>
        <v>#REF!</v>
      </c>
      <c r="J178" s="4" t="s">
        <v>13436</v>
      </c>
      <c r="K178" s="4" t="s">
        <v>13436</v>
      </c>
      <c r="L178" s="6" t="str">
        <f t="shared" si="2"/>
        <v>https://alislibopac.bunmori.tokushima.jp/winj/opac/switch-detail.do?lang=ja&amp;bibid=1410011291</v>
      </c>
    </row>
    <row r="179" spans="1:12">
      <c r="A179" s="2" t="s">
        <v>12569</v>
      </c>
      <c r="B179" s="2"/>
      <c r="C179" s="2" t="s">
        <v>12570</v>
      </c>
      <c r="D179" s="2"/>
      <c r="E179" s="2" t="s">
        <v>5099</v>
      </c>
      <c r="F179" s="2"/>
      <c r="G179" s="2" t="s">
        <v>11</v>
      </c>
      <c r="H179" s="2" t="s">
        <v>107</v>
      </c>
      <c r="I179" s="4" t="e">
        <f>"https://alislibopac.bunmori.tokushima.jp/winj/opac/switch-detail.do?lang=ja&amp;bibid=" &amp;#REF!</f>
        <v>#REF!</v>
      </c>
      <c r="J179" s="4" t="s">
        <v>13437</v>
      </c>
      <c r="K179" s="4" t="s">
        <v>13437</v>
      </c>
      <c r="L179" s="6" t="str">
        <f t="shared" si="2"/>
        <v>https://alislibopac.bunmori.tokushima.jp/winj/opac/switch-detail.do?lang=ja&amp;bibid=1410011292</v>
      </c>
    </row>
    <row r="180" spans="1:12">
      <c r="A180" s="2" t="s">
        <v>12571</v>
      </c>
      <c r="B180" s="2"/>
      <c r="C180" s="2" t="s">
        <v>12572</v>
      </c>
      <c r="D180" s="2"/>
      <c r="E180" s="2" t="s">
        <v>12573</v>
      </c>
      <c r="F180" s="2"/>
      <c r="G180" s="2" t="s">
        <v>11</v>
      </c>
      <c r="H180" s="2" t="s">
        <v>1906</v>
      </c>
      <c r="I180" s="4" t="e">
        <f>"https://alislibopac.bunmori.tokushima.jp/winj/opac/switch-detail.do?lang=ja&amp;bibid=" &amp;#REF!</f>
        <v>#REF!</v>
      </c>
      <c r="J180" s="4" t="s">
        <v>13438</v>
      </c>
      <c r="K180" s="4" t="s">
        <v>13438</v>
      </c>
      <c r="L180" s="6" t="str">
        <f t="shared" si="2"/>
        <v>https://alislibopac.bunmori.tokushima.jp/winj/opac/switch-detail.do?lang=ja&amp;bibid=1410011293</v>
      </c>
    </row>
    <row r="181" spans="1:12">
      <c r="A181" s="2" t="s">
        <v>12922</v>
      </c>
      <c r="B181" s="2"/>
      <c r="C181" s="2" t="s">
        <v>12923</v>
      </c>
      <c r="D181" s="2"/>
      <c r="E181" s="2" t="s">
        <v>2910</v>
      </c>
      <c r="F181" s="2"/>
      <c r="G181" s="2" t="s">
        <v>11</v>
      </c>
      <c r="H181" s="2" t="s">
        <v>4349</v>
      </c>
      <c r="I181" s="4" t="e">
        <f>"https://alislibopac.bunmori.tokushima.jp/winj/opac/switch-detail.do?lang=ja&amp;bibid=" &amp;#REF!</f>
        <v>#REF!</v>
      </c>
      <c r="J181" s="4" t="s">
        <v>13439</v>
      </c>
      <c r="K181" s="4" t="s">
        <v>13439</v>
      </c>
      <c r="L181" s="6" t="str">
        <f t="shared" si="2"/>
        <v>https://alislibopac.bunmori.tokushima.jp/winj/opac/switch-detail.do?lang=ja&amp;bibid=1410011294</v>
      </c>
    </row>
    <row r="182" spans="1:12">
      <c r="A182" s="2" t="s">
        <v>12941</v>
      </c>
      <c r="B182" s="2"/>
      <c r="C182" s="2" t="s">
        <v>12942</v>
      </c>
      <c r="D182" s="2"/>
      <c r="E182" s="2" t="s">
        <v>2920</v>
      </c>
      <c r="F182" s="2"/>
      <c r="G182" s="2" t="s">
        <v>11</v>
      </c>
      <c r="H182" s="2" t="s">
        <v>6424</v>
      </c>
      <c r="I182" s="4" t="e">
        <f>"https://alislibopac.bunmori.tokushima.jp/winj/opac/switch-detail.do?lang=ja&amp;bibid=" &amp;#REF!</f>
        <v>#REF!</v>
      </c>
      <c r="J182" s="4" t="s">
        <v>13440</v>
      </c>
      <c r="K182" s="4" t="s">
        <v>13440</v>
      </c>
      <c r="L182" s="6" t="str">
        <f t="shared" si="2"/>
        <v>https://alislibopac.bunmori.tokushima.jp/winj/opac/switch-detail.do?lang=ja&amp;bibid=1410011295</v>
      </c>
    </row>
    <row r="183" spans="1:12">
      <c r="A183" s="2" t="s">
        <v>12930</v>
      </c>
      <c r="B183" s="2"/>
      <c r="C183" s="2" t="s">
        <v>12931</v>
      </c>
      <c r="D183" s="2"/>
      <c r="E183" s="2" t="s">
        <v>12932</v>
      </c>
      <c r="F183" s="2"/>
      <c r="G183" s="2" t="s">
        <v>11</v>
      </c>
      <c r="H183" s="2" t="s">
        <v>22</v>
      </c>
      <c r="I183" s="4" t="e">
        <f>"https://alislibopac.bunmori.tokushima.jp/winj/opac/switch-detail.do?lang=ja&amp;bibid=" &amp;#REF!</f>
        <v>#REF!</v>
      </c>
      <c r="J183" s="4" t="s">
        <v>13441</v>
      </c>
      <c r="K183" s="4" t="s">
        <v>13441</v>
      </c>
      <c r="L183" s="6" t="str">
        <f t="shared" si="2"/>
        <v>https://alislibopac.bunmori.tokushima.jp/winj/opac/switch-detail.do?lang=ja&amp;bibid=1410011296</v>
      </c>
    </row>
    <row r="184" spans="1:12">
      <c r="A184" s="2" t="s">
        <v>12943</v>
      </c>
      <c r="B184" s="2"/>
      <c r="C184" s="2" t="s">
        <v>12944</v>
      </c>
      <c r="D184" s="2"/>
      <c r="E184" s="2" t="s">
        <v>2137</v>
      </c>
      <c r="F184" s="2"/>
      <c r="G184" s="2" t="s">
        <v>11</v>
      </c>
      <c r="H184" s="2" t="s">
        <v>2725</v>
      </c>
      <c r="I184" s="4" t="e">
        <f>"https://alislibopac.bunmori.tokushima.jp/winj/opac/switch-detail.do?lang=ja&amp;bibid=" &amp;#REF!</f>
        <v>#REF!</v>
      </c>
      <c r="J184" s="4" t="s">
        <v>13442</v>
      </c>
      <c r="K184" s="4" t="s">
        <v>13442</v>
      </c>
      <c r="L184" s="6" t="str">
        <f t="shared" si="2"/>
        <v>https://alislibopac.bunmori.tokushima.jp/winj/opac/switch-detail.do?lang=ja&amp;bibid=1410011297</v>
      </c>
    </row>
    <row r="185" spans="1:12">
      <c r="A185" s="2" t="s">
        <v>12957</v>
      </c>
      <c r="B185" s="2"/>
      <c r="C185" s="2" t="s">
        <v>12958</v>
      </c>
      <c r="D185" s="2"/>
      <c r="E185" s="2" t="s">
        <v>12959</v>
      </c>
      <c r="F185" s="2"/>
      <c r="G185" s="2" t="s">
        <v>11</v>
      </c>
      <c r="H185" s="2" t="s">
        <v>12467</v>
      </c>
      <c r="I185" s="4" t="e">
        <f>"https://alislibopac.bunmori.tokushima.jp/winj/opac/switch-detail.do?lang=ja&amp;bibid=" &amp;#REF!</f>
        <v>#REF!</v>
      </c>
      <c r="J185" s="4" t="s">
        <v>13443</v>
      </c>
      <c r="K185" s="4" t="s">
        <v>13443</v>
      </c>
      <c r="L185" s="6" t="str">
        <f t="shared" si="2"/>
        <v>https://alislibopac.bunmori.tokushima.jp/winj/opac/switch-detail.do?lang=ja&amp;bibid=1410011298</v>
      </c>
    </row>
    <row r="186" spans="1:12">
      <c r="A186" s="2" t="s">
        <v>12966</v>
      </c>
      <c r="B186" s="2"/>
      <c r="C186" s="2"/>
      <c r="D186" s="2"/>
      <c r="E186" s="2" t="s">
        <v>12967</v>
      </c>
      <c r="F186" s="2"/>
      <c r="G186" s="2" t="s">
        <v>1533</v>
      </c>
      <c r="H186" s="2" t="s">
        <v>46</v>
      </c>
      <c r="I186" s="4" t="e">
        <f>"https://alislibopac.bunmori.tokushima.jp/winj/opac/switch-detail.do?lang=ja&amp;bibid=" &amp;#REF!</f>
        <v>#REF!</v>
      </c>
      <c r="J186" s="4" t="s">
        <v>13444</v>
      </c>
      <c r="K186" s="4" t="s">
        <v>13444</v>
      </c>
      <c r="L186" s="6" t="str">
        <f t="shared" si="2"/>
        <v>https://alislibopac.bunmori.tokushima.jp/winj/opac/switch-detail.do?lang=ja&amp;bibid=1410011299</v>
      </c>
    </row>
    <row r="187" spans="1:12">
      <c r="A187" s="2" t="s">
        <v>12962</v>
      </c>
      <c r="B187" s="2"/>
      <c r="C187" s="2"/>
      <c r="D187" s="2"/>
      <c r="E187" s="2" t="s">
        <v>12963</v>
      </c>
      <c r="F187" s="2"/>
      <c r="G187" s="2" t="s">
        <v>1533</v>
      </c>
      <c r="H187" s="2" t="s">
        <v>4658</v>
      </c>
      <c r="I187" s="4" t="e">
        <f>"https://alislibopac.bunmori.tokushima.jp/winj/opac/switch-detail.do?lang=ja&amp;bibid=" &amp;#REF!</f>
        <v>#REF!</v>
      </c>
      <c r="J187" s="4" t="s">
        <v>13445</v>
      </c>
      <c r="K187" s="4" t="s">
        <v>13445</v>
      </c>
      <c r="L187" s="6" t="str">
        <f t="shared" si="2"/>
        <v>https://alislibopac.bunmori.tokushima.jp/winj/opac/switch-detail.do?lang=ja&amp;bibid=1410011300</v>
      </c>
    </row>
    <row r="188" spans="1:12">
      <c r="A188" s="2" t="s">
        <v>12964</v>
      </c>
      <c r="B188" s="2"/>
      <c r="C188" s="2" t="s">
        <v>12965</v>
      </c>
      <c r="D188" s="2" t="s">
        <v>2961</v>
      </c>
      <c r="E188" s="2" t="s">
        <v>5455</v>
      </c>
      <c r="F188" s="2"/>
      <c r="G188" s="2" t="s">
        <v>1064</v>
      </c>
      <c r="H188" s="2" t="s">
        <v>3092</v>
      </c>
      <c r="I188" s="4" t="e">
        <f>"https://alislibopac.bunmori.tokushima.jp/winj/opac/switch-detail.do?lang=ja&amp;bibid=" &amp;#REF!</f>
        <v>#REF!</v>
      </c>
      <c r="J188" s="4" t="s">
        <v>13446</v>
      </c>
      <c r="K188" s="4" t="s">
        <v>13446</v>
      </c>
      <c r="L188" s="6" t="str">
        <f t="shared" si="2"/>
        <v>https://alislibopac.bunmori.tokushima.jp/winj/opac/switch-detail.do?lang=ja&amp;bibid=1410011301</v>
      </c>
    </row>
    <row r="189" spans="1:12">
      <c r="A189" s="2" t="s">
        <v>12968</v>
      </c>
      <c r="B189" s="2"/>
      <c r="C189" s="2" t="s">
        <v>12969</v>
      </c>
      <c r="D189" s="2"/>
      <c r="E189" s="2" t="s">
        <v>12970</v>
      </c>
      <c r="F189" s="2"/>
      <c r="G189" s="2" t="s">
        <v>1064</v>
      </c>
      <c r="H189" s="2" t="s">
        <v>238</v>
      </c>
      <c r="I189" s="4" t="e">
        <f>"https://alislibopac.bunmori.tokushima.jp/winj/opac/switch-detail.do?lang=ja&amp;bibid=" &amp;#REF!</f>
        <v>#REF!</v>
      </c>
      <c r="J189" s="4" t="s">
        <v>13447</v>
      </c>
      <c r="K189" s="4" t="s">
        <v>13447</v>
      </c>
      <c r="L189" s="6" t="str">
        <f t="shared" si="2"/>
        <v>https://alislibopac.bunmori.tokushima.jp/winj/opac/switch-detail.do?lang=ja&amp;bibid=1410011302</v>
      </c>
    </row>
    <row r="190" spans="1:12">
      <c r="A190" s="2" t="s">
        <v>12973</v>
      </c>
      <c r="B190" s="2"/>
      <c r="C190" s="2" t="s">
        <v>12974</v>
      </c>
      <c r="D190" s="2"/>
      <c r="E190" s="2" t="s">
        <v>12975</v>
      </c>
      <c r="F190" s="2" t="s">
        <v>12976</v>
      </c>
      <c r="G190" s="2" t="s">
        <v>1064</v>
      </c>
      <c r="H190" s="2" t="s">
        <v>1980</v>
      </c>
      <c r="I190" s="4" t="e">
        <f>"https://alislibopac.bunmori.tokushima.jp/winj/opac/switch-detail.do?lang=ja&amp;bibid=" &amp;#REF!</f>
        <v>#REF!</v>
      </c>
      <c r="J190" s="4" t="s">
        <v>13448</v>
      </c>
      <c r="K190" s="4" t="s">
        <v>13448</v>
      </c>
      <c r="L190" s="6" t="str">
        <f t="shared" si="2"/>
        <v>https://alislibopac.bunmori.tokushima.jp/winj/opac/switch-detail.do?lang=ja&amp;bibid=1410011303</v>
      </c>
    </row>
    <row r="191" spans="1:12">
      <c r="A191" s="2" t="s">
        <v>12995</v>
      </c>
      <c r="B191" s="2"/>
      <c r="C191" s="2"/>
      <c r="D191" s="2"/>
      <c r="E191" s="2" t="s">
        <v>12996</v>
      </c>
      <c r="F191" s="2"/>
      <c r="G191" s="2" t="s">
        <v>207</v>
      </c>
      <c r="H191" s="2" t="s">
        <v>12997</v>
      </c>
      <c r="I191" s="4" t="e">
        <f>"https://alislibopac.bunmori.tokushima.jp/winj/opac/switch-detail.do?lang=ja&amp;bibid=" &amp;#REF!</f>
        <v>#REF!</v>
      </c>
      <c r="J191" s="4" t="s">
        <v>13449</v>
      </c>
      <c r="K191" s="4" t="s">
        <v>13449</v>
      </c>
      <c r="L191" s="6" t="str">
        <f t="shared" si="2"/>
        <v>https://alislibopac.bunmori.tokushima.jp/winj/opac/switch-detail.do?lang=ja&amp;bibid=1410011304</v>
      </c>
    </row>
    <row r="192" spans="1:12">
      <c r="A192" s="2" t="s">
        <v>12983</v>
      </c>
      <c r="B192" s="2"/>
      <c r="C192" s="2"/>
      <c r="D192" s="2"/>
      <c r="E192" s="2" t="s">
        <v>12984</v>
      </c>
      <c r="F192" s="2"/>
      <c r="G192" s="2" t="s">
        <v>207</v>
      </c>
      <c r="H192" s="2" t="s">
        <v>4663</v>
      </c>
      <c r="I192" s="4" t="e">
        <f>"https://alislibopac.bunmori.tokushima.jp/winj/opac/switch-detail.do?lang=ja&amp;bibid=" &amp;#REF!</f>
        <v>#REF!</v>
      </c>
      <c r="J192" s="4" t="s">
        <v>13450</v>
      </c>
      <c r="K192" s="4" t="s">
        <v>13450</v>
      </c>
      <c r="L192" s="6" t="str">
        <f t="shared" si="2"/>
        <v>https://alislibopac.bunmori.tokushima.jp/winj/opac/switch-detail.do?lang=ja&amp;bibid=1410011305</v>
      </c>
    </row>
    <row r="193" spans="1:12">
      <c r="A193" s="2" t="s">
        <v>13004</v>
      </c>
      <c r="B193" s="2"/>
      <c r="C193" s="2" t="s">
        <v>13005</v>
      </c>
      <c r="D193" s="2"/>
      <c r="E193" s="2" t="s">
        <v>13006</v>
      </c>
      <c r="F193" s="2"/>
      <c r="G193" s="2" t="s">
        <v>13007</v>
      </c>
      <c r="H193" s="2" t="s">
        <v>4748</v>
      </c>
      <c r="I193" s="4" t="e">
        <f>"https://alislibopac.bunmori.tokushima.jp/winj/opac/switch-detail.do?lang=ja&amp;bibid=" &amp;#REF!</f>
        <v>#REF!</v>
      </c>
      <c r="J193" s="4" t="s">
        <v>13451</v>
      </c>
      <c r="K193" s="4" t="s">
        <v>13451</v>
      </c>
      <c r="L193" s="6" t="str">
        <f t="shared" si="2"/>
        <v>https://alislibopac.bunmori.tokushima.jp/winj/opac/switch-detail.do?lang=ja&amp;bibid=1410011306</v>
      </c>
    </row>
    <row r="194" spans="1:12">
      <c r="A194" s="2" t="s">
        <v>13011</v>
      </c>
      <c r="B194" s="2"/>
      <c r="C194" s="2" t="s">
        <v>13012</v>
      </c>
      <c r="D194" s="2"/>
      <c r="E194" s="2" t="s">
        <v>9038</v>
      </c>
      <c r="F194" s="2"/>
      <c r="G194" s="2" t="s">
        <v>13007</v>
      </c>
      <c r="H194" s="2" t="s">
        <v>13013</v>
      </c>
      <c r="I194" s="4" t="e">
        <f>"https://alislibopac.bunmori.tokushima.jp/winj/opac/switch-detail.do?lang=ja&amp;bibid=" &amp;#REF!</f>
        <v>#REF!</v>
      </c>
      <c r="J194" s="4" t="s">
        <v>13452</v>
      </c>
      <c r="K194" s="4" t="s">
        <v>13452</v>
      </c>
      <c r="L194" s="6" t="str">
        <f t="shared" si="2"/>
        <v>https://alislibopac.bunmori.tokushima.jp/winj/opac/switch-detail.do?lang=ja&amp;bibid=1410011307</v>
      </c>
    </row>
    <row r="195" spans="1:12">
      <c r="A195" s="2" t="s">
        <v>13028</v>
      </c>
      <c r="B195" s="2"/>
      <c r="C195" s="2"/>
      <c r="D195" s="2"/>
      <c r="E195" s="2" t="s">
        <v>13029</v>
      </c>
      <c r="F195" s="2" t="s">
        <v>13030</v>
      </c>
      <c r="G195" s="2" t="s">
        <v>13007</v>
      </c>
      <c r="H195" s="2" t="s">
        <v>8107</v>
      </c>
      <c r="I195" s="4" t="e">
        <f>"https://alislibopac.bunmori.tokushima.jp/winj/opac/switch-detail.do?lang=ja&amp;bibid=" &amp;#REF!</f>
        <v>#REF!</v>
      </c>
      <c r="J195" s="4" t="s">
        <v>13453</v>
      </c>
      <c r="K195" s="4" t="s">
        <v>13453</v>
      </c>
      <c r="L195" s="6" t="str">
        <f t="shared" ref="L195:L258" si="3">HYPERLINK(K195,K195)</f>
        <v>https://alislibopac.bunmori.tokushima.jp/winj/opac/switch-detail.do?lang=ja&amp;bibid=1410011308</v>
      </c>
    </row>
    <row r="196" spans="1:12">
      <c r="A196" s="2" t="s">
        <v>13031</v>
      </c>
      <c r="B196" s="2"/>
      <c r="C196" s="2"/>
      <c r="D196" s="2"/>
      <c r="E196" s="2" t="s">
        <v>641</v>
      </c>
      <c r="F196" s="2" t="s">
        <v>467</v>
      </c>
      <c r="G196" s="2" t="s">
        <v>468</v>
      </c>
      <c r="H196" s="2" t="s">
        <v>13032</v>
      </c>
      <c r="I196" s="4" t="e">
        <f>"https://alislibopac.bunmori.tokushima.jp/winj/opac/switch-detail.do?lang=ja&amp;bibid=" &amp;#REF!</f>
        <v>#REF!</v>
      </c>
      <c r="J196" s="4" t="s">
        <v>13454</v>
      </c>
      <c r="K196" s="4" t="s">
        <v>13454</v>
      </c>
      <c r="L196" s="6" t="str">
        <f t="shared" si="3"/>
        <v>https://alislibopac.bunmori.tokushima.jp/winj/opac/switch-detail.do?lang=ja&amp;bibid=1410011309</v>
      </c>
    </row>
    <row r="197" spans="1:12">
      <c r="A197" s="2" t="s">
        <v>13033</v>
      </c>
      <c r="B197" s="2"/>
      <c r="C197" s="2"/>
      <c r="D197" s="2"/>
      <c r="E197" s="2" t="s">
        <v>513</v>
      </c>
      <c r="F197" s="2"/>
      <c r="G197" s="2" t="s">
        <v>468</v>
      </c>
      <c r="H197" s="2" t="s">
        <v>82</v>
      </c>
      <c r="I197" s="4" t="e">
        <f>"https://alislibopac.bunmori.tokushima.jp/winj/opac/switch-detail.do?lang=ja&amp;bibid=" &amp;#REF!</f>
        <v>#REF!</v>
      </c>
      <c r="J197" s="4" t="s">
        <v>13455</v>
      </c>
      <c r="K197" s="4" t="s">
        <v>13455</v>
      </c>
      <c r="L197" s="6" t="str">
        <f t="shared" si="3"/>
        <v>https://alislibopac.bunmori.tokushima.jp/winj/opac/switch-detail.do?lang=ja&amp;bibid=1410011310</v>
      </c>
    </row>
    <row r="198" spans="1:12">
      <c r="A198" s="2" t="s">
        <v>13038</v>
      </c>
      <c r="B198" s="2"/>
      <c r="C198" s="2"/>
      <c r="D198" s="2"/>
      <c r="E198" s="2" t="s">
        <v>13039</v>
      </c>
      <c r="F198" s="2" t="s">
        <v>13040</v>
      </c>
      <c r="G198" s="2" t="s">
        <v>468</v>
      </c>
      <c r="H198" s="2" t="s">
        <v>13041</v>
      </c>
      <c r="I198" s="4" t="e">
        <f>"https://alislibopac.bunmori.tokushima.jp/winj/opac/switch-detail.do?lang=ja&amp;bibid=" &amp;#REF!</f>
        <v>#REF!</v>
      </c>
      <c r="J198" s="4" t="s">
        <v>13456</v>
      </c>
      <c r="K198" s="4" t="s">
        <v>13456</v>
      </c>
      <c r="L198" s="6" t="str">
        <f t="shared" si="3"/>
        <v>https://alislibopac.bunmori.tokushima.jp/winj/opac/switch-detail.do?lang=ja&amp;bibid=1410011311</v>
      </c>
    </row>
    <row r="199" spans="1:12">
      <c r="A199" s="2" t="s">
        <v>13036</v>
      </c>
      <c r="B199" s="2"/>
      <c r="C199" s="2" t="s">
        <v>13037</v>
      </c>
      <c r="D199" s="2"/>
      <c r="E199" s="2" t="s">
        <v>2375</v>
      </c>
      <c r="F199" s="2"/>
      <c r="G199" s="2" t="s">
        <v>468</v>
      </c>
      <c r="H199" s="2" t="s">
        <v>2733</v>
      </c>
      <c r="I199" s="4" t="e">
        <f>"https://alislibopac.bunmori.tokushima.jp/winj/opac/switch-detail.do?lang=ja&amp;bibid=" &amp;#REF!</f>
        <v>#REF!</v>
      </c>
      <c r="J199" s="4" t="s">
        <v>13457</v>
      </c>
      <c r="K199" s="4" t="s">
        <v>13457</v>
      </c>
      <c r="L199" s="6" t="str">
        <f t="shared" si="3"/>
        <v>https://alislibopac.bunmori.tokushima.jp/winj/opac/switch-detail.do?lang=ja&amp;bibid=1410011312</v>
      </c>
    </row>
    <row r="200" spans="1:12">
      <c r="A200" s="2" t="s">
        <v>13043</v>
      </c>
      <c r="B200" s="2"/>
      <c r="C200" s="2"/>
      <c r="D200" s="2"/>
      <c r="E200" s="2" t="s">
        <v>13044</v>
      </c>
      <c r="F200" s="2"/>
      <c r="G200" s="2" t="s">
        <v>468</v>
      </c>
      <c r="H200" s="2" t="s">
        <v>749</v>
      </c>
      <c r="I200" s="4" t="e">
        <f>"https://alislibopac.bunmori.tokushima.jp/winj/opac/switch-detail.do?lang=ja&amp;bibid=" &amp;#REF!</f>
        <v>#REF!</v>
      </c>
      <c r="J200" s="4" t="s">
        <v>13458</v>
      </c>
      <c r="K200" s="4" t="s">
        <v>13458</v>
      </c>
      <c r="L200" s="6" t="str">
        <f t="shared" si="3"/>
        <v>https://alislibopac.bunmori.tokushima.jp/winj/opac/switch-detail.do?lang=ja&amp;bibid=1410011313</v>
      </c>
    </row>
    <row r="201" spans="1:12">
      <c r="A201" s="2" t="s">
        <v>13049</v>
      </c>
      <c r="B201" s="2"/>
      <c r="C201" s="2"/>
      <c r="D201" s="2"/>
      <c r="E201" s="2" t="s">
        <v>8743</v>
      </c>
      <c r="F201" s="2"/>
      <c r="G201" s="2" t="s">
        <v>468</v>
      </c>
      <c r="H201" s="2" t="s">
        <v>8744</v>
      </c>
      <c r="I201" s="4" t="e">
        <f>"https://alislibopac.bunmori.tokushima.jp/winj/opac/switch-detail.do?lang=ja&amp;bibid=" &amp;#REF!</f>
        <v>#REF!</v>
      </c>
      <c r="J201" s="4" t="s">
        <v>13459</v>
      </c>
      <c r="K201" s="4" t="s">
        <v>13459</v>
      </c>
      <c r="L201" s="6" t="str">
        <f t="shared" si="3"/>
        <v>https://alislibopac.bunmori.tokushima.jp/winj/opac/switch-detail.do?lang=ja&amp;bibid=1410011314</v>
      </c>
    </row>
    <row r="202" spans="1:12">
      <c r="A202" s="2" t="s">
        <v>13045</v>
      </c>
      <c r="B202" s="2"/>
      <c r="C202" s="2"/>
      <c r="D202" s="2"/>
      <c r="E202" s="2" t="s">
        <v>13046</v>
      </c>
      <c r="F202" s="2" t="s">
        <v>13047</v>
      </c>
      <c r="G202" s="2" t="s">
        <v>468</v>
      </c>
      <c r="H202" s="2" t="s">
        <v>11680</v>
      </c>
      <c r="I202" s="4" t="e">
        <f>"https://alislibopac.bunmori.tokushima.jp/winj/opac/switch-detail.do?lang=ja&amp;bibid=" &amp;#REF!</f>
        <v>#REF!</v>
      </c>
      <c r="J202" s="4" t="s">
        <v>13460</v>
      </c>
      <c r="K202" s="4" t="s">
        <v>13460</v>
      </c>
      <c r="L202" s="6" t="str">
        <f t="shared" si="3"/>
        <v>https://alislibopac.bunmori.tokushima.jp/winj/opac/switch-detail.do?lang=ja&amp;bibid=1410011315</v>
      </c>
    </row>
    <row r="203" spans="1:12">
      <c r="A203" s="2" t="s">
        <v>13051</v>
      </c>
      <c r="B203" s="2"/>
      <c r="C203" s="2" t="s">
        <v>13052</v>
      </c>
      <c r="D203" s="2"/>
      <c r="E203" s="2" t="s">
        <v>13053</v>
      </c>
      <c r="F203" s="2" t="s">
        <v>13054</v>
      </c>
      <c r="G203" s="2" t="s">
        <v>468</v>
      </c>
      <c r="H203" s="2" t="s">
        <v>1070</v>
      </c>
      <c r="I203" s="4" t="e">
        <f>"https://alislibopac.bunmori.tokushima.jp/winj/opac/switch-detail.do?lang=ja&amp;bibid=" &amp;#REF!</f>
        <v>#REF!</v>
      </c>
      <c r="J203" s="4" t="s">
        <v>13461</v>
      </c>
      <c r="K203" s="4" t="s">
        <v>13461</v>
      </c>
      <c r="L203" s="6" t="str">
        <f t="shared" si="3"/>
        <v>https://alislibopac.bunmori.tokushima.jp/winj/opac/switch-detail.do?lang=ja&amp;bibid=1410011316</v>
      </c>
    </row>
    <row r="204" spans="1:12">
      <c r="A204" s="2" t="s">
        <v>13058</v>
      </c>
      <c r="B204" s="2"/>
      <c r="C204" s="2"/>
      <c r="D204" s="2"/>
      <c r="E204" s="2" t="s">
        <v>7949</v>
      </c>
      <c r="F204" s="2"/>
      <c r="G204" s="2" t="s">
        <v>468</v>
      </c>
      <c r="H204" s="2" t="s">
        <v>749</v>
      </c>
      <c r="I204" s="4" t="e">
        <f>"https://alislibopac.bunmori.tokushima.jp/winj/opac/switch-detail.do?lang=ja&amp;bibid=" &amp;#REF!</f>
        <v>#REF!</v>
      </c>
      <c r="J204" s="4" t="s">
        <v>13462</v>
      </c>
      <c r="K204" s="4" t="s">
        <v>13462</v>
      </c>
      <c r="L204" s="6" t="str">
        <f t="shared" si="3"/>
        <v>https://alislibopac.bunmori.tokushima.jp/winj/opac/switch-detail.do?lang=ja&amp;bibid=1410011317</v>
      </c>
    </row>
    <row r="205" spans="1:12">
      <c r="A205" s="2" t="s">
        <v>13075</v>
      </c>
      <c r="B205" s="2"/>
      <c r="C205" s="2"/>
      <c r="D205" s="2"/>
      <c r="E205" s="2" t="s">
        <v>13076</v>
      </c>
      <c r="F205" s="2" t="s">
        <v>1115</v>
      </c>
      <c r="G205" s="2" t="s">
        <v>468</v>
      </c>
      <c r="H205" s="2" t="s">
        <v>6640</v>
      </c>
      <c r="I205" s="4" t="e">
        <f>"https://alislibopac.bunmori.tokushima.jp/winj/opac/switch-detail.do?lang=ja&amp;bibid=" &amp;#REF!</f>
        <v>#REF!</v>
      </c>
      <c r="J205" s="4" t="s">
        <v>13463</v>
      </c>
      <c r="K205" s="4" t="s">
        <v>13463</v>
      </c>
      <c r="L205" s="6" t="str">
        <f t="shared" si="3"/>
        <v>https://alislibopac.bunmori.tokushima.jp/winj/opac/switch-detail.do?lang=ja&amp;bibid=1410011318</v>
      </c>
    </row>
    <row r="206" spans="1:12">
      <c r="A206" s="2" t="s">
        <v>13080</v>
      </c>
      <c r="B206" s="2"/>
      <c r="C206" s="2"/>
      <c r="D206" s="2"/>
      <c r="E206" s="2" t="s">
        <v>13081</v>
      </c>
      <c r="F206" s="2"/>
      <c r="G206" s="2" t="s">
        <v>468</v>
      </c>
      <c r="H206" s="2" t="s">
        <v>427</v>
      </c>
      <c r="I206" s="4" t="e">
        <f>"https://alislibopac.bunmori.tokushima.jp/winj/opac/switch-detail.do?lang=ja&amp;bibid=" &amp;#REF!</f>
        <v>#REF!</v>
      </c>
      <c r="J206" s="4" t="s">
        <v>13464</v>
      </c>
      <c r="K206" s="4" t="s">
        <v>13464</v>
      </c>
      <c r="L206" s="6" t="str">
        <f t="shared" si="3"/>
        <v>https://alislibopac.bunmori.tokushima.jp/winj/opac/switch-detail.do?lang=ja&amp;bibid=1410011319</v>
      </c>
    </row>
    <row r="207" spans="1:12">
      <c r="A207" s="2" t="s">
        <v>13077</v>
      </c>
      <c r="B207" s="2"/>
      <c r="C207" s="2"/>
      <c r="D207" s="2"/>
      <c r="E207" s="2" t="s">
        <v>13078</v>
      </c>
      <c r="F207" s="2" t="s">
        <v>13079</v>
      </c>
      <c r="G207" s="2" t="s">
        <v>468</v>
      </c>
      <c r="H207" s="2" t="s">
        <v>82</v>
      </c>
      <c r="I207" s="4" t="e">
        <f>"https://alislibopac.bunmori.tokushima.jp/winj/opac/switch-detail.do?lang=ja&amp;bibid=" &amp;#REF!</f>
        <v>#REF!</v>
      </c>
      <c r="J207" s="4" t="s">
        <v>13465</v>
      </c>
      <c r="K207" s="4" t="s">
        <v>13465</v>
      </c>
      <c r="L207" s="6" t="str">
        <f t="shared" si="3"/>
        <v>https://alislibopac.bunmori.tokushima.jp/winj/opac/switch-detail.do?lang=ja&amp;bibid=1410011320</v>
      </c>
    </row>
    <row r="208" spans="1:12">
      <c r="A208" s="2" t="s">
        <v>13105</v>
      </c>
      <c r="B208" s="2"/>
      <c r="C208" s="2" t="s">
        <v>13106</v>
      </c>
      <c r="D208" s="2"/>
      <c r="E208" s="2" t="s">
        <v>13107</v>
      </c>
      <c r="F208" s="2" t="s">
        <v>13108</v>
      </c>
      <c r="G208" s="2" t="s">
        <v>468</v>
      </c>
      <c r="H208" s="2" t="s">
        <v>13109</v>
      </c>
      <c r="I208" s="4" t="e">
        <f>"https://alislibopac.bunmori.tokushima.jp/winj/opac/switch-detail.do?lang=ja&amp;bibid=" &amp;#REF!</f>
        <v>#REF!</v>
      </c>
      <c r="J208" s="4" t="s">
        <v>13466</v>
      </c>
      <c r="K208" s="4" t="s">
        <v>13466</v>
      </c>
      <c r="L208" s="6" t="str">
        <f t="shared" si="3"/>
        <v>https://alislibopac.bunmori.tokushima.jp/winj/opac/switch-detail.do?lang=ja&amp;bibid=1410011321</v>
      </c>
    </row>
    <row r="209" spans="1:12">
      <c r="A209" s="2" t="s">
        <v>13117</v>
      </c>
      <c r="B209" s="2"/>
      <c r="C209" s="2" t="s">
        <v>13118</v>
      </c>
      <c r="D209" s="2"/>
      <c r="E209" s="2" t="s">
        <v>13119</v>
      </c>
      <c r="F209" s="2"/>
      <c r="G209" s="2" t="s">
        <v>468</v>
      </c>
      <c r="H209" s="2" t="s">
        <v>7300</v>
      </c>
      <c r="I209" s="4" t="e">
        <f>"https://alislibopac.bunmori.tokushima.jp/winj/opac/switch-detail.do?lang=ja&amp;bibid=" &amp;#REF!</f>
        <v>#REF!</v>
      </c>
      <c r="J209" s="4" t="s">
        <v>13467</v>
      </c>
      <c r="K209" s="4" t="s">
        <v>13467</v>
      </c>
      <c r="L209" s="6" t="str">
        <f t="shared" si="3"/>
        <v>https://alislibopac.bunmori.tokushima.jp/winj/opac/switch-detail.do?lang=ja&amp;bibid=1410011322</v>
      </c>
    </row>
    <row r="210" spans="1:12">
      <c r="A210" s="2" t="s">
        <v>13114</v>
      </c>
      <c r="B210" s="2"/>
      <c r="C210" s="2" t="s">
        <v>13115</v>
      </c>
      <c r="D210" s="2"/>
      <c r="E210" s="2" t="s">
        <v>13116</v>
      </c>
      <c r="F210" s="2"/>
      <c r="G210" s="2" t="s">
        <v>468</v>
      </c>
      <c r="H210" s="2" t="s">
        <v>1320</v>
      </c>
      <c r="I210" s="4" t="e">
        <f>"https://alislibopac.bunmori.tokushima.jp/winj/opac/switch-detail.do?lang=ja&amp;bibid=" &amp;#REF!</f>
        <v>#REF!</v>
      </c>
      <c r="J210" s="4" t="s">
        <v>13468</v>
      </c>
      <c r="K210" s="4" t="s">
        <v>13468</v>
      </c>
      <c r="L210" s="6" t="str">
        <f t="shared" si="3"/>
        <v>https://alislibopac.bunmori.tokushima.jp/winj/opac/switch-detail.do?lang=ja&amp;bibid=1410011323</v>
      </c>
    </row>
    <row r="211" spans="1:12">
      <c r="A211" s="2" t="s">
        <v>4186</v>
      </c>
      <c r="B211" s="2"/>
      <c r="C211" s="2"/>
      <c r="D211" s="2"/>
      <c r="E211" s="2" t="s">
        <v>4187</v>
      </c>
      <c r="F211" s="2" t="s">
        <v>4188</v>
      </c>
      <c r="G211" s="2" t="s">
        <v>468</v>
      </c>
      <c r="H211" s="2" t="s">
        <v>4189</v>
      </c>
      <c r="I211" s="4" t="e">
        <f>"https://alislibopac.bunmori.tokushima.jp/winj/opac/switch-detail.do?lang=ja&amp;bibid=" &amp;#REF!</f>
        <v>#REF!</v>
      </c>
      <c r="J211" s="4" t="s">
        <v>13469</v>
      </c>
      <c r="K211" s="4" t="s">
        <v>13469</v>
      </c>
      <c r="L211" s="6" t="str">
        <f t="shared" si="3"/>
        <v>https://alislibopac.bunmori.tokushima.jp/winj/opac/switch-detail.do?lang=ja&amp;bibid=1410011324</v>
      </c>
    </row>
    <row r="212" spans="1:12">
      <c r="A212" s="2" t="s">
        <v>3973</v>
      </c>
      <c r="B212" s="2"/>
      <c r="C212" s="2"/>
      <c r="D212" s="2"/>
      <c r="E212" s="2" t="s">
        <v>3974</v>
      </c>
      <c r="F212" s="2"/>
      <c r="G212" s="2" t="s">
        <v>468</v>
      </c>
      <c r="H212" s="2" t="s">
        <v>3975</v>
      </c>
      <c r="I212" s="4" t="e">
        <f>"https://alislibopac.bunmori.tokushima.jp/winj/opac/switch-detail.do?lang=ja&amp;bibid=" &amp;#REF!</f>
        <v>#REF!</v>
      </c>
      <c r="J212" s="4" t="s">
        <v>13470</v>
      </c>
      <c r="K212" s="4" t="s">
        <v>13470</v>
      </c>
      <c r="L212" s="6" t="str">
        <f t="shared" si="3"/>
        <v>https://alislibopac.bunmori.tokushima.jp/winj/opac/switch-detail.do?lang=ja&amp;bibid=1410011325</v>
      </c>
    </row>
    <row r="213" spans="1:12">
      <c r="A213" s="2" t="s">
        <v>12303</v>
      </c>
      <c r="B213" s="2"/>
      <c r="C213" s="2"/>
      <c r="D213" s="2"/>
      <c r="E213" s="2" t="s">
        <v>12304</v>
      </c>
      <c r="F213" s="2"/>
      <c r="G213" s="2" t="s">
        <v>468</v>
      </c>
      <c r="H213" s="2" t="s">
        <v>12305</v>
      </c>
      <c r="I213" s="4" t="e">
        <f>"https://alislibopac.bunmori.tokushima.jp/winj/opac/switch-detail.do?lang=ja&amp;bibid=" &amp;#REF!</f>
        <v>#REF!</v>
      </c>
      <c r="J213" s="4" t="s">
        <v>13471</v>
      </c>
      <c r="K213" s="4" t="s">
        <v>13471</v>
      </c>
      <c r="L213" s="6" t="str">
        <f t="shared" si="3"/>
        <v>https://alislibopac.bunmori.tokushima.jp/winj/opac/switch-detail.do?lang=ja&amp;bibid=1410011326</v>
      </c>
    </row>
    <row r="214" spans="1:12">
      <c r="A214" s="2" t="s">
        <v>574</v>
      </c>
      <c r="B214" s="2" t="s">
        <v>3976</v>
      </c>
      <c r="C214" s="2"/>
      <c r="D214" s="2"/>
      <c r="E214" s="2" t="s">
        <v>3977</v>
      </c>
      <c r="F214" s="2" t="s">
        <v>3978</v>
      </c>
      <c r="G214" s="2" t="s">
        <v>468</v>
      </c>
      <c r="H214" s="2" t="s">
        <v>3979</v>
      </c>
      <c r="I214" s="4" t="e">
        <f>"https://alislibopac.bunmori.tokushima.jp/winj/opac/switch-detail.do?lang=ja&amp;bibid=" &amp;#REF!</f>
        <v>#REF!</v>
      </c>
      <c r="J214" s="4" t="s">
        <v>13472</v>
      </c>
      <c r="K214" s="4" t="s">
        <v>13472</v>
      </c>
      <c r="L214" s="6" t="str">
        <f t="shared" si="3"/>
        <v>https://alislibopac.bunmori.tokushima.jp/winj/opac/switch-detail.do?lang=ja&amp;bibid=1410011327</v>
      </c>
    </row>
    <row r="215" spans="1:12">
      <c r="A215" s="2" t="s">
        <v>2367</v>
      </c>
      <c r="B215" s="2"/>
      <c r="C215" s="2"/>
      <c r="D215" s="2"/>
      <c r="E215" s="2" t="s">
        <v>2368</v>
      </c>
      <c r="F215" s="2" t="s">
        <v>2369</v>
      </c>
      <c r="G215" s="2" t="s">
        <v>468</v>
      </c>
      <c r="H215" s="2" t="s">
        <v>2370</v>
      </c>
      <c r="I215" s="4" t="e">
        <f>"https://alislibopac.bunmori.tokushima.jp/winj/opac/switch-detail.do?lang=ja&amp;bibid=" &amp;#REF!</f>
        <v>#REF!</v>
      </c>
      <c r="J215" s="4" t="s">
        <v>13473</v>
      </c>
      <c r="K215" s="4" t="s">
        <v>13473</v>
      </c>
      <c r="L215" s="6" t="str">
        <f t="shared" si="3"/>
        <v>https://alislibopac.bunmori.tokushima.jp/winj/opac/switch-detail.do?lang=ja&amp;bibid=1410011328</v>
      </c>
    </row>
    <row r="216" spans="1:12">
      <c r="A216" s="2" t="s">
        <v>2374</v>
      </c>
      <c r="B216" s="2"/>
      <c r="C216" s="2"/>
      <c r="D216" s="2"/>
      <c r="E216" s="2" t="s">
        <v>2375</v>
      </c>
      <c r="F216" s="2"/>
      <c r="G216" s="2" t="s">
        <v>468</v>
      </c>
      <c r="H216" s="2" t="s">
        <v>2376</v>
      </c>
      <c r="I216" s="4" t="e">
        <f>"https://alislibopac.bunmori.tokushima.jp/winj/opac/switch-detail.do?lang=ja&amp;bibid=" &amp;#REF!</f>
        <v>#REF!</v>
      </c>
      <c r="J216" s="4" t="s">
        <v>13474</v>
      </c>
      <c r="K216" s="4" t="s">
        <v>13474</v>
      </c>
      <c r="L216" s="6" t="str">
        <f t="shared" si="3"/>
        <v>https://alislibopac.bunmori.tokushima.jp/winj/opac/switch-detail.do?lang=ja&amp;bibid=1410011329</v>
      </c>
    </row>
    <row r="217" spans="1:12">
      <c r="A217" s="2" t="s">
        <v>2381</v>
      </c>
      <c r="B217" s="2"/>
      <c r="C217" s="2"/>
      <c r="D217" s="2"/>
      <c r="E217" s="2" t="s">
        <v>2382</v>
      </c>
      <c r="F217" s="2"/>
      <c r="G217" s="2" t="s">
        <v>468</v>
      </c>
      <c r="H217" s="2" t="s">
        <v>2370</v>
      </c>
      <c r="I217" s="4" t="e">
        <f>"https://alislibopac.bunmori.tokushima.jp/winj/opac/switch-detail.do?lang=ja&amp;bibid=" &amp;#REF!</f>
        <v>#REF!</v>
      </c>
      <c r="J217" s="4" t="s">
        <v>13475</v>
      </c>
      <c r="K217" s="4" t="s">
        <v>13475</v>
      </c>
      <c r="L217" s="6" t="str">
        <f t="shared" si="3"/>
        <v>https://alislibopac.bunmori.tokushima.jp/winj/opac/switch-detail.do?lang=ja&amp;bibid=1410011330</v>
      </c>
    </row>
    <row r="218" spans="1:12">
      <c r="A218" s="2" t="s">
        <v>2226</v>
      </c>
      <c r="B218" s="2"/>
      <c r="C218" s="2"/>
      <c r="D218" s="2"/>
      <c r="E218" s="2" t="s">
        <v>2227</v>
      </c>
      <c r="F218" s="2" t="s">
        <v>2228</v>
      </c>
      <c r="G218" s="2" t="s">
        <v>468</v>
      </c>
      <c r="H218" s="2" t="s">
        <v>2229</v>
      </c>
      <c r="I218" s="4" t="e">
        <f>"https://alislibopac.bunmori.tokushima.jp/winj/opac/switch-detail.do?lang=ja&amp;bibid=" &amp;#REF!</f>
        <v>#REF!</v>
      </c>
      <c r="J218" s="4" t="s">
        <v>13476</v>
      </c>
      <c r="K218" s="4" t="s">
        <v>13476</v>
      </c>
      <c r="L218" s="6" t="str">
        <f t="shared" si="3"/>
        <v>https://alislibopac.bunmori.tokushima.jp/winj/opac/switch-detail.do?lang=ja&amp;bibid=1410011331</v>
      </c>
    </row>
    <row r="219" spans="1:12">
      <c r="A219" s="2" t="s">
        <v>2396</v>
      </c>
      <c r="B219" s="2"/>
      <c r="C219" s="2"/>
      <c r="D219" s="2"/>
      <c r="E219" s="2" t="s">
        <v>2397</v>
      </c>
      <c r="F219" s="2" t="s">
        <v>2398</v>
      </c>
      <c r="G219" s="2" t="s">
        <v>468</v>
      </c>
      <c r="H219" s="2" t="s">
        <v>2399</v>
      </c>
      <c r="I219" s="4" t="e">
        <f>"https://alislibopac.bunmori.tokushima.jp/winj/opac/switch-detail.do?lang=ja&amp;bibid=" &amp;#REF!</f>
        <v>#REF!</v>
      </c>
      <c r="J219" s="4" t="s">
        <v>13477</v>
      </c>
      <c r="K219" s="4" t="s">
        <v>13477</v>
      </c>
      <c r="L219" s="6" t="str">
        <f t="shared" si="3"/>
        <v>https://alislibopac.bunmori.tokushima.jp/winj/opac/switch-detail.do?lang=ja&amp;bibid=1410011332</v>
      </c>
    </row>
    <row r="220" spans="1:12">
      <c r="A220" s="2" t="s">
        <v>2426</v>
      </c>
      <c r="B220" s="2"/>
      <c r="C220" s="2"/>
      <c r="D220" s="2"/>
      <c r="E220" s="2" t="s">
        <v>2427</v>
      </c>
      <c r="F220" s="2" t="s">
        <v>2428</v>
      </c>
      <c r="G220" s="2" t="s">
        <v>468</v>
      </c>
      <c r="H220" s="2" t="s">
        <v>2429</v>
      </c>
      <c r="I220" s="4" t="e">
        <f>"https://alislibopac.bunmori.tokushima.jp/winj/opac/switch-detail.do?lang=ja&amp;bibid=" &amp;#REF!</f>
        <v>#REF!</v>
      </c>
      <c r="J220" s="4" t="s">
        <v>13478</v>
      </c>
      <c r="K220" s="4" t="s">
        <v>13478</v>
      </c>
      <c r="L220" s="6" t="str">
        <f t="shared" si="3"/>
        <v>https://alislibopac.bunmori.tokushima.jp/winj/opac/switch-detail.do?lang=ja&amp;bibid=1410011333</v>
      </c>
    </row>
    <row r="221" spans="1:12">
      <c r="A221" s="2" t="s">
        <v>2230</v>
      </c>
      <c r="B221" s="2"/>
      <c r="C221" s="2"/>
      <c r="D221" s="2"/>
      <c r="E221" s="2" t="s">
        <v>2231</v>
      </c>
      <c r="F221" s="2"/>
      <c r="G221" s="2" t="s">
        <v>468</v>
      </c>
      <c r="H221" s="2" t="s">
        <v>1571</v>
      </c>
      <c r="I221" s="4" t="e">
        <f>"https://alislibopac.bunmori.tokushima.jp/winj/opac/switch-detail.do?lang=ja&amp;bibid=" &amp;#REF!</f>
        <v>#REF!</v>
      </c>
      <c r="J221" s="4" t="s">
        <v>13479</v>
      </c>
      <c r="K221" s="4" t="s">
        <v>13479</v>
      </c>
      <c r="L221" s="6" t="str">
        <f t="shared" si="3"/>
        <v>https://alislibopac.bunmori.tokushima.jp/winj/opac/switch-detail.do?lang=ja&amp;bibid=1410011334</v>
      </c>
    </row>
    <row r="222" spans="1:12">
      <c r="A222" s="2" t="s">
        <v>511</v>
      </c>
      <c r="B222" s="2"/>
      <c r="C222" s="2" t="s">
        <v>512</v>
      </c>
      <c r="D222" s="2"/>
      <c r="E222" s="2" t="s">
        <v>513</v>
      </c>
      <c r="F222" s="2"/>
      <c r="G222" s="2" t="s">
        <v>468</v>
      </c>
      <c r="H222" s="2" t="s">
        <v>64</v>
      </c>
      <c r="I222" s="4" t="e">
        <f>"https://alislibopac.bunmori.tokushima.jp/winj/opac/switch-detail.do?lang=ja&amp;bibid=" &amp;#REF!</f>
        <v>#REF!</v>
      </c>
      <c r="J222" s="4" t="s">
        <v>13480</v>
      </c>
      <c r="K222" s="4" t="s">
        <v>13480</v>
      </c>
      <c r="L222" s="6" t="str">
        <f t="shared" si="3"/>
        <v>https://alislibopac.bunmori.tokushima.jp/winj/opac/switch-detail.do?lang=ja&amp;bibid=1410011335</v>
      </c>
    </row>
    <row r="223" spans="1:12">
      <c r="A223" s="2" t="s">
        <v>503</v>
      </c>
      <c r="B223" s="2"/>
      <c r="C223" s="2"/>
      <c r="D223" s="2"/>
      <c r="E223" s="2" t="s">
        <v>504</v>
      </c>
      <c r="F223" s="2" t="s">
        <v>505</v>
      </c>
      <c r="G223" s="2" t="s">
        <v>468</v>
      </c>
      <c r="H223" s="2" t="s">
        <v>506</v>
      </c>
      <c r="I223" s="4" t="e">
        <f>"https://alislibopac.bunmori.tokushima.jp/winj/opac/switch-detail.do?lang=ja&amp;bibid=" &amp;#REF!</f>
        <v>#REF!</v>
      </c>
      <c r="J223" s="4" t="s">
        <v>13481</v>
      </c>
      <c r="K223" s="4" t="s">
        <v>13481</v>
      </c>
      <c r="L223" s="6" t="str">
        <f t="shared" si="3"/>
        <v>https://alislibopac.bunmori.tokushima.jp/winj/opac/switch-detail.do?lang=ja&amp;bibid=1410011336</v>
      </c>
    </row>
    <row r="224" spans="1:12">
      <c r="A224" s="2" t="s">
        <v>556</v>
      </c>
      <c r="B224" s="2"/>
      <c r="C224" s="2"/>
      <c r="D224" s="2"/>
      <c r="E224" s="2" t="s">
        <v>557</v>
      </c>
      <c r="F224" s="2" t="s">
        <v>558</v>
      </c>
      <c r="G224" s="2" t="s">
        <v>468</v>
      </c>
      <c r="H224" s="2" t="s">
        <v>559</v>
      </c>
      <c r="I224" s="4" t="e">
        <f>"https://alislibopac.bunmori.tokushima.jp/winj/opac/switch-detail.do?lang=ja&amp;bibid=" &amp;#REF!</f>
        <v>#REF!</v>
      </c>
      <c r="J224" s="4" t="s">
        <v>13482</v>
      </c>
      <c r="K224" s="4" t="s">
        <v>13482</v>
      </c>
      <c r="L224" s="6" t="str">
        <f t="shared" si="3"/>
        <v>https://alislibopac.bunmori.tokushima.jp/winj/opac/switch-detail.do?lang=ja&amp;bibid=1410011337</v>
      </c>
    </row>
    <row r="225" spans="1:12">
      <c r="A225" s="2" t="s">
        <v>548</v>
      </c>
      <c r="B225" s="2"/>
      <c r="C225" s="2"/>
      <c r="D225" s="2"/>
      <c r="E225" s="2" t="s">
        <v>549</v>
      </c>
      <c r="F225" s="2" t="s">
        <v>550</v>
      </c>
      <c r="G225" s="2" t="s">
        <v>468</v>
      </c>
      <c r="H225" s="2" t="s">
        <v>551</v>
      </c>
      <c r="I225" s="4" t="e">
        <f>"https://alislibopac.bunmori.tokushima.jp/winj/opac/switch-detail.do?lang=ja&amp;bibid=" &amp;#REF!</f>
        <v>#REF!</v>
      </c>
      <c r="J225" s="4" t="s">
        <v>13483</v>
      </c>
      <c r="K225" s="4" t="s">
        <v>13483</v>
      </c>
      <c r="L225" s="6" t="str">
        <f t="shared" si="3"/>
        <v>https://alislibopac.bunmori.tokushima.jp/winj/opac/switch-detail.do?lang=ja&amp;bibid=1410011338</v>
      </c>
    </row>
    <row r="226" spans="1:12">
      <c r="A226" s="2" t="s">
        <v>465</v>
      </c>
      <c r="B226" s="2"/>
      <c r="C226" s="2"/>
      <c r="D226" s="2"/>
      <c r="E226" s="2" t="s">
        <v>466</v>
      </c>
      <c r="F226" s="2" t="s">
        <v>467</v>
      </c>
      <c r="G226" s="2" t="s">
        <v>468</v>
      </c>
      <c r="H226" s="2" t="s">
        <v>469</v>
      </c>
      <c r="I226" s="4" t="e">
        <f>"https://alislibopac.bunmori.tokushima.jp/winj/opac/switch-detail.do?lang=ja&amp;bibid=" &amp;#REF!</f>
        <v>#REF!</v>
      </c>
      <c r="J226" s="4" t="s">
        <v>13484</v>
      </c>
      <c r="K226" s="4" t="s">
        <v>13484</v>
      </c>
      <c r="L226" s="6" t="str">
        <f t="shared" si="3"/>
        <v>https://alislibopac.bunmori.tokushima.jp/winj/opac/switch-detail.do?lang=ja&amp;bibid=1410011339</v>
      </c>
    </row>
    <row r="227" spans="1:12">
      <c r="A227" s="2" t="s">
        <v>470</v>
      </c>
      <c r="B227" s="2"/>
      <c r="C227" s="2"/>
      <c r="D227" s="2"/>
      <c r="E227" s="2" t="s">
        <v>471</v>
      </c>
      <c r="F227" s="2" t="s">
        <v>472</v>
      </c>
      <c r="G227" s="2" t="s">
        <v>468</v>
      </c>
      <c r="H227" s="2" t="s">
        <v>473</v>
      </c>
      <c r="I227" s="4" t="e">
        <f>"https://alislibopac.bunmori.tokushima.jp/winj/opac/switch-detail.do?lang=ja&amp;bibid=" &amp;#REF!</f>
        <v>#REF!</v>
      </c>
      <c r="J227" s="4" t="s">
        <v>13485</v>
      </c>
      <c r="K227" s="4" t="s">
        <v>13485</v>
      </c>
      <c r="L227" s="6" t="str">
        <f t="shared" si="3"/>
        <v>https://alislibopac.bunmori.tokushima.jp/winj/opac/switch-detail.do?lang=ja&amp;bibid=1410011340</v>
      </c>
    </row>
    <row r="228" spans="1:12">
      <c r="A228" s="2" t="s">
        <v>574</v>
      </c>
      <c r="B228" s="2" t="s">
        <v>575</v>
      </c>
      <c r="C228" s="2"/>
      <c r="D228" s="2"/>
      <c r="E228" s="2" t="s">
        <v>576</v>
      </c>
      <c r="F228" s="2" t="s">
        <v>505</v>
      </c>
      <c r="G228" s="2" t="s">
        <v>468</v>
      </c>
      <c r="H228" s="2" t="s">
        <v>577</v>
      </c>
      <c r="I228" s="4" t="e">
        <f>"https://alislibopac.bunmori.tokushima.jp/winj/opac/switch-detail.do?lang=ja&amp;bibid=" &amp;#REF!</f>
        <v>#REF!</v>
      </c>
      <c r="J228" s="4" t="s">
        <v>13486</v>
      </c>
      <c r="K228" s="4" t="s">
        <v>13486</v>
      </c>
      <c r="L228" s="6" t="str">
        <f t="shared" si="3"/>
        <v>https://alislibopac.bunmori.tokushima.jp/winj/opac/switch-detail.do?lang=ja&amp;bibid=1410011341</v>
      </c>
    </row>
    <row r="229" spans="1:12">
      <c r="A229" s="2" t="s">
        <v>587</v>
      </c>
      <c r="B229" s="2"/>
      <c r="C229" s="2"/>
      <c r="D229" s="2"/>
      <c r="E229" s="2" t="s">
        <v>588</v>
      </c>
      <c r="F229" s="2" t="s">
        <v>589</v>
      </c>
      <c r="G229" s="2" t="s">
        <v>468</v>
      </c>
      <c r="H229" s="2" t="s">
        <v>363</v>
      </c>
      <c r="I229" s="4" t="e">
        <f>"https://alislibopac.bunmori.tokushima.jp/winj/opac/switch-detail.do?lang=ja&amp;bibid=" &amp;#REF!</f>
        <v>#REF!</v>
      </c>
      <c r="J229" s="4" t="s">
        <v>13487</v>
      </c>
      <c r="K229" s="4" t="s">
        <v>13487</v>
      </c>
      <c r="L229" s="6" t="str">
        <f t="shared" si="3"/>
        <v>https://alislibopac.bunmori.tokushima.jp/winj/opac/switch-detail.do?lang=ja&amp;bibid=1410011342</v>
      </c>
    </row>
    <row r="230" spans="1:12">
      <c r="A230" s="2" t="s">
        <v>640</v>
      </c>
      <c r="B230" s="2"/>
      <c r="C230" s="2"/>
      <c r="D230" s="2"/>
      <c r="E230" s="2" t="s">
        <v>641</v>
      </c>
      <c r="F230" s="2" t="s">
        <v>642</v>
      </c>
      <c r="G230" s="2" t="s">
        <v>468</v>
      </c>
      <c r="H230" s="2" t="s">
        <v>643</v>
      </c>
      <c r="I230" s="4" t="e">
        <f>"https://alislibopac.bunmori.tokushima.jp/winj/opac/switch-detail.do?lang=ja&amp;bibid=" &amp;#REF!</f>
        <v>#REF!</v>
      </c>
      <c r="J230" s="4" t="s">
        <v>13488</v>
      </c>
      <c r="K230" s="4" t="s">
        <v>13488</v>
      </c>
      <c r="L230" s="6" t="str">
        <f t="shared" si="3"/>
        <v>https://alislibopac.bunmori.tokushima.jp/winj/opac/switch-detail.do?lang=ja&amp;bibid=1410011343</v>
      </c>
    </row>
    <row r="231" spans="1:12">
      <c r="A231" s="2" t="s">
        <v>2236</v>
      </c>
      <c r="B231" s="2"/>
      <c r="C231" s="2"/>
      <c r="D231" s="2"/>
      <c r="E231" s="2" t="s">
        <v>2237</v>
      </c>
      <c r="F231" s="2" t="s">
        <v>2238</v>
      </c>
      <c r="G231" s="2" t="s">
        <v>468</v>
      </c>
      <c r="H231" s="2" t="s">
        <v>102</v>
      </c>
      <c r="I231" s="4" t="e">
        <f>"https://alislibopac.bunmori.tokushima.jp/winj/opac/switch-detail.do?lang=ja&amp;bibid=" &amp;#REF!</f>
        <v>#REF!</v>
      </c>
      <c r="J231" s="4" t="s">
        <v>13489</v>
      </c>
      <c r="K231" s="4" t="s">
        <v>13489</v>
      </c>
      <c r="L231" s="6" t="str">
        <f t="shared" si="3"/>
        <v>https://alislibopac.bunmori.tokushima.jp/winj/opac/switch-detail.do?lang=ja&amp;bibid=1410011344</v>
      </c>
    </row>
    <row r="232" spans="1:12">
      <c r="A232" s="2" t="s">
        <v>652</v>
      </c>
      <c r="B232" s="2"/>
      <c r="C232" s="2"/>
      <c r="D232" s="2"/>
      <c r="E232" s="2" t="s">
        <v>653</v>
      </c>
      <c r="F232" s="2" t="s">
        <v>654</v>
      </c>
      <c r="G232" s="2" t="s">
        <v>468</v>
      </c>
      <c r="H232" s="2" t="s">
        <v>655</v>
      </c>
      <c r="I232" s="4" t="e">
        <f>"https://alislibopac.bunmori.tokushima.jp/winj/opac/switch-detail.do?lang=ja&amp;bibid=" &amp;#REF!</f>
        <v>#REF!</v>
      </c>
      <c r="J232" s="4" t="s">
        <v>13490</v>
      </c>
      <c r="K232" s="4" t="s">
        <v>13490</v>
      </c>
      <c r="L232" s="6" t="str">
        <f t="shared" si="3"/>
        <v>https://alislibopac.bunmori.tokushima.jp/winj/opac/switch-detail.do?lang=ja&amp;bibid=1410011345</v>
      </c>
    </row>
    <row r="233" spans="1:12">
      <c r="A233" s="2" t="s">
        <v>659</v>
      </c>
      <c r="B233" s="2"/>
      <c r="C233" s="2"/>
      <c r="D233" s="2"/>
      <c r="E233" s="2" t="s">
        <v>660</v>
      </c>
      <c r="F233" s="2" t="s">
        <v>661</v>
      </c>
      <c r="G233" s="2" t="s">
        <v>468</v>
      </c>
      <c r="H233" s="2" t="s">
        <v>662</v>
      </c>
      <c r="I233" s="4" t="e">
        <f>"https://alislibopac.bunmori.tokushima.jp/winj/opac/switch-detail.do?lang=ja&amp;bibid=" &amp;#REF!</f>
        <v>#REF!</v>
      </c>
      <c r="J233" s="4" t="s">
        <v>13491</v>
      </c>
      <c r="K233" s="4" t="s">
        <v>13491</v>
      </c>
      <c r="L233" s="6" t="str">
        <f t="shared" si="3"/>
        <v>https://alislibopac.bunmori.tokushima.jp/winj/opac/switch-detail.do?lang=ja&amp;bibid=1410011346</v>
      </c>
    </row>
    <row r="234" spans="1:12">
      <c r="A234" s="2" t="s">
        <v>693</v>
      </c>
      <c r="B234" s="2"/>
      <c r="C234" s="2"/>
      <c r="D234" s="2"/>
      <c r="E234" s="2" t="s">
        <v>694</v>
      </c>
      <c r="F234" s="2" t="s">
        <v>695</v>
      </c>
      <c r="G234" s="2" t="s">
        <v>468</v>
      </c>
      <c r="H234" s="2" t="s">
        <v>696</v>
      </c>
      <c r="I234" s="4" t="e">
        <f>"https://alislibopac.bunmori.tokushima.jp/winj/opac/switch-detail.do?lang=ja&amp;bibid=" &amp;#REF!</f>
        <v>#REF!</v>
      </c>
      <c r="J234" s="4" t="s">
        <v>13492</v>
      </c>
      <c r="K234" s="4" t="s">
        <v>13492</v>
      </c>
      <c r="L234" s="6" t="str">
        <f t="shared" si="3"/>
        <v>https://alislibopac.bunmori.tokushima.jp/winj/opac/switch-detail.do?lang=ja&amp;bibid=1410011347</v>
      </c>
    </row>
    <row r="235" spans="1:12">
      <c r="A235" s="2" t="s">
        <v>702</v>
      </c>
      <c r="B235" s="2"/>
      <c r="C235" s="2"/>
      <c r="D235" s="2"/>
      <c r="E235" s="2" t="s">
        <v>703</v>
      </c>
      <c r="F235" s="2" t="s">
        <v>704</v>
      </c>
      <c r="G235" s="2" t="s">
        <v>468</v>
      </c>
      <c r="H235" s="2" t="s">
        <v>705</v>
      </c>
      <c r="I235" s="4" t="e">
        <f>"https://alislibopac.bunmori.tokushima.jp/winj/opac/switch-detail.do?lang=ja&amp;bibid=" &amp;#REF!</f>
        <v>#REF!</v>
      </c>
      <c r="J235" s="4" t="s">
        <v>13493</v>
      </c>
      <c r="K235" s="4" t="s">
        <v>13493</v>
      </c>
      <c r="L235" s="6" t="str">
        <f t="shared" si="3"/>
        <v>https://alislibopac.bunmori.tokushima.jp/winj/opac/switch-detail.do?lang=ja&amp;bibid=1410011348</v>
      </c>
    </row>
    <row r="236" spans="1:12">
      <c r="A236" s="2" t="s">
        <v>778</v>
      </c>
      <c r="B236" s="2"/>
      <c r="C236" s="2"/>
      <c r="D236" s="2"/>
      <c r="E236" s="2" t="s">
        <v>660</v>
      </c>
      <c r="F236" s="2" t="s">
        <v>779</v>
      </c>
      <c r="G236" s="2" t="s">
        <v>468</v>
      </c>
      <c r="H236" s="2" t="s">
        <v>780</v>
      </c>
      <c r="I236" s="4" t="e">
        <f>"https://alislibopac.bunmori.tokushima.jp/winj/opac/switch-detail.do?lang=ja&amp;bibid=" &amp;#REF!</f>
        <v>#REF!</v>
      </c>
      <c r="J236" s="4" t="s">
        <v>13494</v>
      </c>
      <c r="K236" s="4" t="s">
        <v>13494</v>
      </c>
      <c r="L236" s="6" t="str">
        <f t="shared" si="3"/>
        <v>https://alislibopac.bunmori.tokushima.jp/winj/opac/switch-detail.do?lang=ja&amp;bibid=1410011349</v>
      </c>
    </row>
    <row r="237" spans="1:12">
      <c r="A237" s="2" t="s">
        <v>781</v>
      </c>
      <c r="B237" s="2" t="s">
        <v>782</v>
      </c>
      <c r="C237" s="2"/>
      <c r="D237" s="2"/>
      <c r="E237" s="2" t="s">
        <v>468</v>
      </c>
      <c r="F237" s="2"/>
      <c r="G237" s="2" t="s">
        <v>468</v>
      </c>
      <c r="H237" s="2" t="s">
        <v>783</v>
      </c>
      <c r="I237" s="4" t="e">
        <f>"https://alislibopac.bunmori.tokushima.jp/winj/opac/switch-detail.do?lang=ja&amp;bibid=" &amp;#REF!</f>
        <v>#REF!</v>
      </c>
      <c r="J237" s="4" t="s">
        <v>13495</v>
      </c>
      <c r="K237" s="4" t="s">
        <v>13495</v>
      </c>
      <c r="L237" s="6" t="str">
        <f t="shared" si="3"/>
        <v>https://alislibopac.bunmori.tokushima.jp/winj/opac/switch-detail.do?lang=ja&amp;bibid=1410011350</v>
      </c>
    </row>
    <row r="238" spans="1:12">
      <c r="A238" s="2" t="s">
        <v>807</v>
      </c>
      <c r="B238" s="2" t="s">
        <v>808</v>
      </c>
      <c r="C238" s="2"/>
      <c r="D238" s="2"/>
      <c r="E238" s="2" t="s">
        <v>468</v>
      </c>
      <c r="F238" s="2"/>
      <c r="G238" s="2" t="s">
        <v>468</v>
      </c>
      <c r="H238" s="2" t="s">
        <v>783</v>
      </c>
      <c r="I238" s="4" t="e">
        <f>"https://alislibopac.bunmori.tokushima.jp/winj/opac/switch-detail.do?lang=ja&amp;bibid=" &amp;#REF!</f>
        <v>#REF!</v>
      </c>
      <c r="J238" s="4" t="s">
        <v>13496</v>
      </c>
      <c r="K238" s="4" t="s">
        <v>13496</v>
      </c>
      <c r="L238" s="6" t="str">
        <f t="shared" si="3"/>
        <v>https://alislibopac.bunmori.tokushima.jp/winj/opac/switch-detail.do?lang=ja&amp;bibid=1410011351</v>
      </c>
    </row>
    <row r="239" spans="1:12">
      <c r="A239" s="2" t="s">
        <v>998</v>
      </c>
      <c r="B239" s="2"/>
      <c r="C239" s="2" t="s">
        <v>999</v>
      </c>
      <c r="D239" s="2"/>
      <c r="E239" s="2" t="s">
        <v>1000</v>
      </c>
      <c r="F239" s="2"/>
      <c r="G239" s="2" t="s">
        <v>468</v>
      </c>
      <c r="H239" s="2" t="s">
        <v>1001</v>
      </c>
      <c r="I239" s="4" t="e">
        <f>"https://alislibopac.bunmori.tokushima.jp/winj/opac/switch-detail.do?lang=ja&amp;bibid=" &amp;#REF!</f>
        <v>#REF!</v>
      </c>
      <c r="J239" s="4" t="s">
        <v>13497</v>
      </c>
      <c r="K239" s="4" t="s">
        <v>13497</v>
      </c>
      <c r="L239" s="6" t="str">
        <f t="shared" si="3"/>
        <v>https://alislibopac.bunmori.tokushima.jp/winj/opac/switch-detail.do?lang=ja&amp;bibid=1410011352</v>
      </c>
    </row>
    <row r="240" spans="1:12">
      <c r="A240" s="2" t="s">
        <v>1052</v>
      </c>
      <c r="B240" s="2" t="s">
        <v>1053</v>
      </c>
      <c r="C240" s="2"/>
      <c r="D240" s="2"/>
      <c r="E240" s="2" t="s">
        <v>468</v>
      </c>
      <c r="F240" s="2"/>
      <c r="G240" s="2" t="s">
        <v>468</v>
      </c>
      <c r="H240" s="2" t="s">
        <v>783</v>
      </c>
      <c r="I240" s="4" t="e">
        <f>"https://alislibopac.bunmori.tokushima.jp/winj/opac/switch-detail.do?lang=ja&amp;bibid=" &amp;#REF!</f>
        <v>#REF!</v>
      </c>
      <c r="J240" s="4" t="s">
        <v>13498</v>
      </c>
      <c r="K240" s="4" t="s">
        <v>13498</v>
      </c>
      <c r="L240" s="6" t="str">
        <f t="shared" si="3"/>
        <v>https://alislibopac.bunmori.tokushima.jp/winj/opac/switch-detail.do?lang=ja&amp;bibid=1410011353</v>
      </c>
    </row>
    <row r="241" spans="1:12">
      <c r="A241" s="2" t="s">
        <v>1056</v>
      </c>
      <c r="B241" s="2" t="s">
        <v>1057</v>
      </c>
      <c r="C241" s="2"/>
      <c r="D241" s="2"/>
      <c r="E241" s="2" t="s">
        <v>468</v>
      </c>
      <c r="F241" s="2"/>
      <c r="G241" s="2" t="s">
        <v>468</v>
      </c>
      <c r="H241" s="2" t="s">
        <v>749</v>
      </c>
      <c r="I241" s="4" t="e">
        <f>"https://alislibopac.bunmori.tokushima.jp/winj/opac/switch-detail.do?lang=ja&amp;bibid=" &amp;#REF!</f>
        <v>#REF!</v>
      </c>
      <c r="J241" s="4" t="s">
        <v>13499</v>
      </c>
      <c r="K241" s="4" t="s">
        <v>13499</v>
      </c>
      <c r="L241" s="6" t="str">
        <f t="shared" si="3"/>
        <v>https://alislibopac.bunmori.tokushima.jp/winj/opac/switch-detail.do?lang=ja&amp;bibid=1410011354</v>
      </c>
    </row>
    <row r="242" spans="1:12">
      <c r="A242" s="2" t="s">
        <v>1022</v>
      </c>
      <c r="B242" s="2" t="s">
        <v>1023</v>
      </c>
      <c r="C242" s="2"/>
      <c r="D242" s="2"/>
      <c r="E242" s="2" t="s">
        <v>468</v>
      </c>
      <c r="F242" s="2"/>
      <c r="G242" s="2" t="s">
        <v>468</v>
      </c>
      <c r="H242" s="2" t="s">
        <v>783</v>
      </c>
      <c r="I242" s="4" t="e">
        <f>"https://alislibopac.bunmori.tokushima.jp/winj/opac/switch-detail.do?lang=ja&amp;bibid=" &amp;#REF!</f>
        <v>#REF!</v>
      </c>
      <c r="J242" s="4" t="s">
        <v>13500</v>
      </c>
      <c r="K242" s="4" t="s">
        <v>13500</v>
      </c>
      <c r="L242" s="6" t="str">
        <f t="shared" si="3"/>
        <v>https://alislibopac.bunmori.tokushima.jp/winj/opac/switch-detail.do?lang=ja&amp;bibid=1410011355</v>
      </c>
    </row>
    <row r="243" spans="1:12">
      <c r="A243" s="2" t="s">
        <v>1102</v>
      </c>
      <c r="B243" s="2" t="s">
        <v>1103</v>
      </c>
      <c r="C243" s="2"/>
      <c r="D243" s="2"/>
      <c r="E243" s="2" t="s">
        <v>1104</v>
      </c>
      <c r="F243" s="2"/>
      <c r="G243" s="2" t="s">
        <v>468</v>
      </c>
      <c r="H243" s="2" t="s">
        <v>749</v>
      </c>
      <c r="I243" s="4" t="e">
        <f>"https://alislibopac.bunmori.tokushima.jp/winj/opac/switch-detail.do?lang=ja&amp;bibid=" &amp;#REF!</f>
        <v>#REF!</v>
      </c>
      <c r="J243" s="4" t="s">
        <v>13501</v>
      </c>
      <c r="K243" s="4" t="s">
        <v>13501</v>
      </c>
      <c r="L243" s="6" t="str">
        <f t="shared" si="3"/>
        <v>https://alislibopac.bunmori.tokushima.jp/winj/opac/switch-detail.do?lang=ja&amp;bibid=1410011356</v>
      </c>
    </row>
    <row r="244" spans="1:12">
      <c r="A244" s="2" t="s">
        <v>1113</v>
      </c>
      <c r="B244" s="2"/>
      <c r="C244" s="2"/>
      <c r="D244" s="2"/>
      <c r="E244" s="2" t="s">
        <v>1114</v>
      </c>
      <c r="F244" s="2" t="s">
        <v>1115</v>
      </c>
      <c r="G244" s="2" t="s">
        <v>468</v>
      </c>
      <c r="H244" s="2" t="s">
        <v>1116</v>
      </c>
      <c r="I244" s="4" t="e">
        <f>"https://alislibopac.bunmori.tokushima.jp/winj/opac/switch-detail.do?lang=ja&amp;bibid=" &amp;#REF!</f>
        <v>#REF!</v>
      </c>
      <c r="J244" s="4" t="s">
        <v>13502</v>
      </c>
      <c r="K244" s="4" t="s">
        <v>13502</v>
      </c>
      <c r="L244" s="6" t="str">
        <f t="shared" si="3"/>
        <v>https://alislibopac.bunmori.tokushima.jp/winj/opac/switch-detail.do?lang=ja&amp;bibid=1410011357</v>
      </c>
    </row>
    <row r="245" spans="1:12">
      <c r="A245" s="2" t="s">
        <v>1109</v>
      </c>
      <c r="B245" s="2"/>
      <c r="C245" s="2"/>
      <c r="D245" s="2"/>
      <c r="E245" s="2" t="s">
        <v>1110</v>
      </c>
      <c r="F245" s="2" t="s">
        <v>1111</v>
      </c>
      <c r="G245" s="2" t="s">
        <v>468</v>
      </c>
      <c r="H245" s="2" t="s">
        <v>1112</v>
      </c>
      <c r="I245" s="4" t="e">
        <f>"https://alislibopac.bunmori.tokushima.jp/winj/opac/switch-detail.do?lang=ja&amp;bibid=" &amp;#REF!</f>
        <v>#REF!</v>
      </c>
      <c r="J245" s="4" t="s">
        <v>13503</v>
      </c>
      <c r="K245" s="4" t="s">
        <v>13503</v>
      </c>
      <c r="L245" s="6" t="str">
        <f t="shared" si="3"/>
        <v>https://alislibopac.bunmori.tokushima.jp/winj/opac/switch-detail.do?lang=ja&amp;bibid=1410011358</v>
      </c>
    </row>
    <row r="246" spans="1:12">
      <c r="A246" s="2" t="s">
        <v>1157</v>
      </c>
      <c r="B246" s="2"/>
      <c r="C246" s="2"/>
      <c r="D246" s="2"/>
      <c r="E246" s="2" t="s">
        <v>1158</v>
      </c>
      <c r="F246" s="2" t="s">
        <v>1159</v>
      </c>
      <c r="G246" s="2" t="s">
        <v>468</v>
      </c>
      <c r="H246" s="2" t="s">
        <v>1160</v>
      </c>
      <c r="I246" s="4" t="e">
        <f>"https://alislibopac.bunmori.tokushima.jp/winj/opac/switch-detail.do?lang=ja&amp;bibid=" &amp;#REF!</f>
        <v>#REF!</v>
      </c>
      <c r="J246" s="4" t="s">
        <v>13504</v>
      </c>
      <c r="K246" s="4" t="s">
        <v>13504</v>
      </c>
      <c r="L246" s="6" t="str">
        <f t="shared" si="3"/>
        <v>https://alislibopac.bunmori.tokushima.jp/winj/opac/switch-detail.do?lang=ja&amp;bibid=1410011359</v>
      </c>
    </row>
    <row r="247" spans="1:12">
      <c r="A247" s="2" t="s">
        <v>1647</v>
      </c>
      <c r="B247" s="2" t="s">
        <v>782</v>
      </c>
      <c r="C247" s="2" t="s">
        <v>1648</v>
      </c>
      <c r="D247" s="2"/>
      <c r="E247" s="2" t="s">
        <v>764</v>
      </c>
      <c r="F247" s="2"/>
      <c r="G247" s="2" t="s">
        <v>468</v>
      </c>
      <c r="H247" s="2" t="s">
        <v>783</v>
      </c>
      <c r="I247" s="4" t="e">
        <f>"https://alislibopac.bunmori.tokushima.jp/winj/opac/switch-detail.do?lang=ja&amp;bibid=" &amp;#REF!</f>
        <v>#REF!</v>
      </c>
      <c r="J247" s="4" t="s">
        <v>13505</v>
      </c>
      <c r="K247" s="4" t="s">
        <v>13505</v>
      </c>
      <c r="L247" s="6" t="str">
        <f t="shared" si="3"/>
        <v>https://alislibopac.bunmori.tokushima.jp/winj/opac/switch-detail.do?lang=ja&amp;bibid=1410011360</v>
      </c>
    </row>
    <row r="248" spans="1:12">
      <c r="A248" s="2" t="s">
        <v>1666</v>
      </c>
      <c r="B248" s="2"/>
      <c r="C248" s="2"/>
      <c r="D248" s="2"/>
      <c r="E248" s="2" t="s">
        <v>588</v>
      </c>
      <c r="F248" s="2" t="s">
        <v>589</v>
      </c>
      <c r="G248" s="2" t="s">
        <v>468</v>
      </c>
      <c r="H248" s="2" t="s">
        <v>1667</v>
      </c>
      <c r="I248" s="4" t="e">
        <f>"https://alislibopac.bunmori.tokushima.jp/winj/opac/switch-detail.do?lang=ja&amp;bibid=" &amp;#REF!</f>
        <v>#REF!</v>
      </c>
      <c r="J248" s="4" t="s">
        <v>13506</v>
      </c>
      <c r="K248" s="4" t="s">
        <v>13506</v>
      </c>
      <c r="L248" s="6" t="str">
        <f t="shared" si="3"/>
        <v>https://alislibopac.bunmori.tokushima.jp/winj/opac/switch-detail.do?lang=ja&amp;bibid=1410011361</v>
      </c>
    </row>
    <row r="249" spans="1:12">
      <c r="A249" s="2" t="s">
        <v>1750</v>
      </c>
      <c r="B249" s="2"/>
      <c r="C249" s="2"/>
      <c r="D249" s="2"/>
      <c r="E249" s="2" t="s">
        <v>660</v>
      </c>
      <c r="F249" s="2" t="s">
        <v>642</v>
      </c>
      <c r="G249" s="2" t="s">
        <v>468</v>
      </c>
      <c r="H249" s="2" t="s">
        <v>427</v>
      </c>
      <c r="I249" s="4" t="e">
        <f>"https://alislibopac.bunmori.tokushima.jp/winj/opac/switch-detail.do?lang=ja&amp;bibid=" &amp;#REF!</f>
        <v>#REF!</v>
      </c>
      <c r="J249" s="4" t="s">
        <v>13507</v>
      </c>
      <c r="K249" s="4" t="s">
        <v>13507</v>
      </c>
      <c r="L249" s="6" t="str">
        <f t="shared" si="3"/>
        <v>https://alislibopac.bunmori.tokushima.jp/winj/opac/switch-detail.do?lang=ja&amp;bibid=1410011362</v>
      </c>
    </row>
    <row r="250" spans="1:12">
      <c r="A250" s="2" t="s">
        <v>1492</v>
      </c>
      <c r="B250" s="2"/>
      <c r="C250" s="2"/>
      <c r="D250" s="2"/>
      <c r="E250" s="2" t="s">
        <v>1493</v>
      </c>
      <c r="F250" s="2" t="s">
        <v>642</v>
      </c>
      <c r="G250" s="2" t="s">
        <v>468</v>
      </c>
      <c r="H250" s="2" t="s">
        <v>473</v>
      </c>
      <c r="I250" s="4" t="e">
        <f>"https://alislibopac.bunmori.tokushima.jp/winj/opac/switch-detail.do?lang=ja&amp;bibid=" &amp;#REF!</f>
        <v>#REF!</v>
      </c>
      <c r="J250" s="4" t="s">
        <v>13508</v>
      </c>
      <c r="K250" s="4" t="s">
        <v>13508</v>
      </c>
      <c r="L250" s="6" t="str">
        <f t="shared" si="3"/>
        <v>https://alislibopac.bunmori.tokushima.jp/winj/opac/switch-detail.do?lang=ja&amp;bibid=1410011363</v>
      </c>
    </row>
    <row r="251" spans="1:12">
      <c r="A251" s="2" t="s">
        <v>1708</v>
      </c>
      <c r="B251" s="2"/>
      <c r="C251" s="2"/>
      <c r="D251" s="2"/>
      <c r="E251" s="2" t="s">
        <v>1493</v>
      </c>
      <c r="F251" s="2" t="s">
        <v>695</v>
      </c>
      <c r="G251" s="2" t="s">
        <v>468</v>
      </c>
      <c r="H251" s="2" t="s">
        <v>1709</v>
      </c>
      <c r="I251" s="4" t="e">
        <f>"https://alislibopac.bunmori.tokushima.jp/winj/opac/switch-detail.do?lang=ja&amp;bibid=" &amp;#REF!</f>
        <v>#REF!</v>
      </c>
      <c r="J251" s="4" t="s">
        <v>13509</v>
      </c>
      <c r="K251" s="4" t="s">
        <v>13509</v>
      </c>
      <c r="L251" s="6" t="str">
        <f t="shared" si="3"/>
        <v>https://alislibopac.bunmori.tokushima.jp/winj/opac/switch-detail.do?lang=ja&amp;bibid=1410011364</v>
      </c>
    </row>
    <row r="252" spans="1:12">
      <c r="A252" s="2" t="s">
        <v>1723</v>
      </c>
      <c r="B252" s="2"/>
      <c r="C252" s="2"/>
      <c r="D252" s="2"/>
      <c r="E252" s="2" t="s">
        <v>1724</v>
      </c>
      <c r="F252" s="2" t="s">
        <v>1725</v>
      </c>
      <c r="G252" s="2" t="s">
        <v>468</v>
      </c>
      <c r="H252" s="2" t="s">
        <v>1726</v>
      </c>
      <c r="I252" s="4" t="e">
        <f>"https://alislibopac.bunmori.tokushima.jp/winj/opac/switch-detail.do?lang=ja&amp;bibid=" &amp;#REF!</f>
        <v>#REF!</v>
      </c>
      <c r="J252" s="4" t="s">
        <v>13510</v>
      </c>
      <c r="K252" s="4" t="s">
        <v>13510</v>
      </c>
      <c r="L252" s="6" t="str">
        <f t="shared" si="3"/>
        <v>https://alislibopac.bunmori.tokushima.jp/winj/opac/switch-detail.do?lang=ja&amp;bibid=1410011365</v>
      </c>
    </row>
    <row r="253" spans="1:12">
      <c r="A253" s="2" t="s">
        <v>1470</v>
      </c>
      <c r="B253" s="2"/>
      <c r="C253" s="2"/>
      <c r="D253" s="2"/>
      <c r="E253" s="2" t="s">
        <v>1471</v>
      </c>
      <c r="F253" s="2" t="s">
        <v>1472</v>
      </c>
      <c r="G253" s="2" t="s">
        <v>468</v>
      </c>
      <c r="H253" s="2" t="s">
        <v>1473</v>
      </c>
      <c r="I253" s="4" t="e">
        <f>"https://alislibopac.bunmori.tokushima.jp/winj/opac/switch-detail.do?lang=ja&amp;bibid=" &amp;#REF!</f>
        <v>#REF!</v>
      </c>
      <c r="J253" s="4" t="s">
        <v>13511</v>
      </c>
      <c r="K253" s="4" t="s">
        <v>13511</v>
      </c>
      <c r="L253" s="6" t="str">
        <f t="shared" si="3"/>
        <v>https://alislibopac.bunmori.tokushima.jp/winj/opac/switch-detail.do?lang=ja&amp;bibid=1410011366</v>
      </c>
    </row>
    <row r="254" spans="1:12">
      <c r="A254" s="2" t="s">
        <v>1763</v>
      </c>
      <c r="B254" s="2"/>
      <c r="C254" s="2"/>
      <c r="D254" s="2"/>
      <c r="E254" s="2" t="s">
        <v>1764</v>
      </c>
      <c r="F254" s="2"/>
      <c r="G254" s="2" t="s">
        <v>1504</v>
      </c>
      <c r="H254" s="2" t="s">
        <v>1765</v>
      </c>
      <c r="I254" s="4" t="e">
        <f>"https://alislibopac.bunmori.tokushima.jp/winj/opac/switch-detail.do?lang=ja&amp;bibid=" &amp;#REF!</f>
        <v>#REF!</v>
      </c>
      <c r="J254" s="4" t="s">
        <v>13512</v>
      </c>
      <c r="K254" s="4" t="s">
        <v>13512</v>
      </c>
      <c r="L254" s="6" t="str">
        <f t="shared" si="3"/>
        <v>https://alislibopac.bunmori.tokushima.jp/winj/opac/switch-detail.do?lang=ja&amp;bibid=1410011367</v>
      </c>
    </row>
    <row r="255" spans="1:12">
      <c r="A255" s="2" t="s">
        <v>1981</v>
      </c>
      <c r="B255" s="2"/>
      <c r="C255" s="2"/>
      <c r="D255" s="2"/>
      <c r="E255" s="2" t="s">
        <v>1764</v>
      </c>
      <c r="F255" s="2"/>
      <c r="G255" s="2" t="s">
        <v>1504</v>
      </c>
      <c r="H255" s="2" t="s">
        <v>1774</v>
      </c>
      <c r="I255" s="4" t="e">
        <f>"https://alislibopac.bunmori.tokushima.jp/winj/opac/switch-detail.do?lang=ja&amp;bibid=" &amp;#REF!</f>
        <v>#REF!</v>
      </c>
      <c r="J255" s="4" t="s">
        <v>13513</v>
      </c>
      <c r="K255" s="4" t="s">
        <v>13513</v>
      </c>
      <c r="L255" s="6" t="str">
        <f t="shared" si="3"/>
        <v>https://alislibopac.bunmori.tokushima.jp/winj/opac/switch-detail.do?lang=ja&amp;bibid=1410011368</v>
      </c>
    </row>
    <row r="256" spans="1:12">
      <c r="A256" s="2" t="s">
        <v>2052</v>
      </c>
      <c r="B256" s="2"/>
      <c r="C256" s="2"/>
      <c r="D256" s="2"/>
      <c r="E256" s="2" t="s">
        <v>1764</v>
      </c>
      <c r="F256" s="2"/>
      <c r="G256" s="2" t="s">
        <v>1504</v>
      </c>
      <c r="H256" s="2" t="s">
        <v>1765</v>
      </c>
      <c r="I256" s="4" t="e">
        <f>"https://alislibopac.bunmori.tokushima.jp/winj/opac/switch-detail.do?lang=ja&amp;bibid=" &amp;#REF!</f>
        <v>#REF!</v>
      </c>
      <c r="J256" s="4" t="s">
        <v>13514</v>
      </c>
      <c r="K256" s="4" t="s">
        <v>13514</v>
      </c>
      <c r="L256" s="6" t="str">
        <f t="shared" si="3"/>
        <v>https://alislibopac.bunmori.tokushima.jp/winj/opac/switch-detail.do?lang=ja&amp;bibid=1410011369</v>
      </c>
    </row>
    <row r="257" spans="1:12">
      <c r="A257" s="2" t="s">
        <v>2113</v>
      </c>
      <c r="B257" s="2"/>
      <c r="C257" s="2" t="s">
        <v>2114</v>
      </c>
      <c r="D257" s="2"/>
      <c r="E257" s="2" t="s">
        <v>2115</v>
      </c>
      <c r="F257" s="2"/>
      <c r="G257" s="2" t="s">
        <v>1533</v>
      </c>
      <c r="H257" s="2" t="s">
        <v>825</v>
      </c>
      <c r="I257" s="4" t="e">
        <f>"https://alislibopac.bunmori.tokushima.jp/winj/opac/switch-detail.do?lang=ja&amp;bibid=" &amp;#REF!</f>
        <v>#REF!</v>
      </c>
      <c r="J257" s="4" t="s">
        <v>13515</v>
      </c>
      <c r="K257" s="4" t="s">
        <v>13515</v>
      </c>
      <c r="L257" s="6" t="str">
        <f t="shared" si="3"/>
        <v>https://alislibopac.bunmori.tokushima.jp/winj/opac/switch-detail.do?lang=ja&amp;bibid=1410011370</v>
      </c>
    </row>
    <row r="258" spans="1:12">
      <c r="A258" s="2" t="s">
        <v>3255</v>
      </c>
      <c r="B258" s="2"/>
      <c r="C258" s="2"/>
      <c r="D258" s="2"/>
      <c r="E258" s="2" t="s">
        <v>3256</v>
      </c>
      <c r="F258" s="2"/>
      <c r="G258" s="2" t="s">
        <v>114</v>
      </c>
      <c r="H258" s="2" t="s">
        <v>3257</v>
      </c>
      <c r="I258" s="4" t="e">
        <f>"https://alislibopac.bunmori.tokushima.jp/winj/opac/switch-detail.do?lang=ja&amp;bibid=" &amp;#REF!</f>
        <v>#REF!</v>
      </c>
      <c r="J258" s="4" t="s">
        <v>13516</v>
      </c>
      <c r="K258" s="4" t="s">
        <v>13516</v>
      </c>
      <c r="L258" s="6" t="str">
        <f t="shared" si="3"/>
        <v>https://alislibopac.bunmori.tokushima.jp/winj/opac/switch-detail.do?lang=ja&amp;bibid=1410011371</v>
      </c>
    </row>
    <row r="259" spans="1:12">
      <c r="A259" s="2" t="s">
        <v>3344</v>
      </c>
      <c r="B259" s="2"/>
      <c r="C259" s="2"/>
      <c r="D259" s="2"/>
      <c r="E259" s="2" t="s">
        <v>3345</v>
      </c>
      <c r="F259" s="2"/>
      <c r="G259" s="2" t="s">
        <v>114</v>
      </c>
      <c r="H259" s="2" t="s">
        <v>3346</v>
      </c>
      <c r="I259" s="4" t="e">
        <f>"https://alislibopac.bunmori.tokushima.jp/winj/opac/switch-detail.do?lang=ja&amp;bibid=" &amp;#REF!</f>
        <v>#REF!</v>
      </c>
      <c r="J259" s="4" t="s">
        <v>13517</v>
      </c>
      <c r="K259" s="4" t="s">
        <v>13517</v>
      </c>
      <c r="L259" s="6" t="str">
        <f t="shared" ref="L259:L322" si="4">HYPERLINK(K259,K259)</f>
        <v>https://alislibopac.bunmori.tokushima.jp/winj/opac/switch-detail.do?lang=ja&amp;bibid=1410011372</v>
      </c>
    </row>
    <row r="260" spans="1:12">
      <c r="A260" s="2" t="s">
        <v>3422</v>
      </c>
      <c r="B260" s="2"/>
      <c r="C260" s="2"/>
      <c r="D260" s="2"/>
      <c r="E260" s="2" t="s">
        <v>3256</v>
      </c>
      <c r="F260" s="2"/>
      <c r="G260" s="2" t="s">
        <v>114</v>
      </c>
      <c r="H260" s="2" t="s">
        <v>3423</v>
      </c>
      <c r="I260" s="4" t="e">
        <f>"https://alislibopac.bunmori.tokushima.jp/winj/opac/switch-detail.do?lang=ja&amp;bibid=" &amp;#REF!</f>
        <v>#REF!</v>
      </c>
      <c r="J260" s="4" t="s">
        <v>13518</v>
      </c>
      <c r="K260" s="4" t="s">
        <v>13518</v>
      </c>
      <c r="L260" s="6" t="str">
        <f t="shared" si="4"/>
        <v>https://alislibopac.bunmori.tokushima.jp/winj/opac/switch-detail.do?lang=ja&amp;bibid=1410011373</v>
      </c>
    </row>
    <row r="261" spans="1:12">
      <c r="A261" s="2" t="s">
        <v>3468</v>
      </c>
      <c r="B261" s="2"/>
      <c r="C261" s="2"/>
      <c r="D261" s="2"/>
      <c r="E261" s="2" t="s">
        <v>3469</v>
      </c>
      <c r="F261" s="2"/>
      <c r="G261" s="2" t="s">
        <v>114</v>
      </c>
      <c r="H261" s="2" t="s">
        <v>3470</v>
      </c>
      <c r="I261" s="4" t="e">
        <f>"https://alislibopac.bunmori.tokushima.jp/winj/opac/switch-detail.do?lang=ja&amp;bibid=" &amp;#REF!</f>
        <v>#REF!</v>
      </c>
      <c r="J261" s="4" t="s">
        <v>13519</v>
      </c>
      <c r="K261" s="4" t="s">
        <v>13519</v>
      </c>
      <c r="L261" s="6" t="str">
        <f t="shared" si="4"/>
        <v>https://alislibopac.bunmori.tokushima.jp/winj/opac/switch-detail.do?lang=ja&amp;bibid=1410011374</v>
      </c>
    </row>
    <row r="262" spans="1:12">
      <c r="A262" s="2" t="s">
        <v>3527</v>
      </c>
      <c r="B262" s="2"/>
      <c r="C262" s="2"/>
      <c r="D262" s="2"/>
      <c r="E262" s="2" t="s">
        <v>3528</v>
      </c>
      <c r="F262" s="2"/>
      <c r="G262" s="2" t="s">
        <v>114</v>
      </c>
      <c r="H262" s="2" t="s">
        <v>3529</v>
      </c>
      <c r="I262" s="4" t="e">
        <f>"https://alislibopac.bunmori.tokushima.jp/winj/opac/switch-detail.do?lang=ja&amp;bibid=" &amp;#REF!</f>
        <v>#REF!</v>
      </c>
      <c r="J262" s="4" t="s">
        <v>13520</v>
      </c>
      <c r="K262" s="4" t="s">
        <v>13520</v>
      </c>
      <c r="L262" s="6" t="str">
        <f t="shared" si="4"/>
        <v>https://alislibopac.bunmori.tokushima.jp/winj/opac/switch-detail.do?lang=ja&amp;bibid=1410011375</v>
      </c>
    </row>
    <row r="263" spans="1:12">
      <c r="A263" s="2" t="s">
        <v>3712</v>
      </c>
      <c r="B263" s="2"/>
      <c r="C263" s="2"/>
      <c r="D263" s="2"/>
      <c r="E263" s="2" t="s">
        <v>3713</v>
      </c>
      <c r="F263" s="2"/>
      <c r="G263" s="2" t="s">
        <v>114</v>
      </c>
      <c r="H263" s="2" t="s">
        <v>3714</v>
      </c>
      <c r="I263" s="4" t="e">
        <f>"https://alislibopac.bunmori.tokushima.jp/winj/opac/switch-detail.do?lang=ja&amp;bibid=" &amp;#REF!</f>
        <v>#REF!</v>
      </c>
      <c r="J263" s="4" t="s">
        <v>13521</v>
      </c>
      <c r="K263" s="4" t="s">
        <v>13521</v>
      </c>
      <c r="L263" s="6" t="str">
        <f t="shared" si="4"/>
        <v>https://alislibopac.bunmori.tokushima.jp/winj/opac/switch-detail.do?lang=ja&amp;bibid=1410011376</v>
      </c>
    </row>
    <row r="264" spans="1:12">
      <c r="A264" s="2" t="s">
        <v>3707</v>
      </c>
      <c r="B264" s="2"/>
      <c r="C264" s="2"/>
      <c r="D264" s="2"/>
      <c r="E264" s="2" t="s">
        <v>3708</v>
      </c>
      <c r="F264" s="2"/>
      <c r="G264" s="2" t="s">
        <v>114</v>
      </c>
      <c r="H264" s="2" t="s">
        <v>3709</v>
      </c>
      <c r="I264" s="4" t="e">
        <f>"https://alislibopac.bunmori.tokushima.jp/winj/opac/switch-detail.do?lang=ja&amp;bibid=" &amp;#REF!</f>
        <v>#REF!</v>
      </c>
      <c r="J264" s="4" t="s">
        <v>13522</v>
      </c>
      <c r="K264" s="4" t="s">
        <v>13522</v>
      </c>
      <c r="L264" s="6" t="str">
        <f t="shared" si="4"/>
        <v>https://alislibopac.bunmori.tokushima.jp/winj/opac/switch-detail.do?lang=ja&amp;bibid=1410011377</v>
      </c>
    </row>
    <row r="265" spans="1:12">
      <c r="A265" s="2" t="s">
        <v>3734</v>
      </c>
      <c r="B265" s="2"/>
      <c r="C265" s="2" t="s">
        <v>3735</v>
      </c>
      <c r="D265" s="2"/>
      <c r="E265" s="2" t="s">
        <v>3736</v>
      </c>
      <c r="F265" s="2"/>
      <c r="G265" s="2" t="s">
        <v>1533</v>
      </c>
      <c r="H265" s="2" t="s">
        <v>825</v>
      </c>
      <c r="I265" s="4" t="e">
        <f>"https://alislibopac.bunmori.tokushima.jp/winj/opac/switch-detail.do?lang=ja&amp;bibid=" &amp;#REF!</f>
        <v>#REF!</v>
      </c>
      <c r="J265" s="4" t="s">
        <v>13523</v>
      </c>
      <c r="K265" s="4" t="s">
        <v>13523</v>
      </c>
      <c r="L265" s="6" t="str">
        <f t="shared" si="4"/>
        <v>https://alislibopac.bunmori.tokushima.jp/winj/opac/switch-detail.do?lang=ja&amp;bibid=1410011378</v>
      </c>
    </row>
    <row r="266" spans="1:12">
      <c r="A266" s="2" t="s">
        <v>3762</v>
      </c>
      <c r="B266" s="2"/>
      <c r="C266" s="2"/>
      <c r="D266" s="2"/>
      <c r="E266" s="2" t="s">
        <v>3763</v>
      </c>
      <c r="F266" s="2"/>
      <c r="G266" s="2" t="s">
        <v>3721</v>
      </c>
      <c r="H266" s="2" t="s">
        <v>1986</v>
      </c>
      <c r="I266" s="4" t="e">
        <f>"https://alislibopac.bunmori.tokushima.jp/winj/opac/switch-detail.do?lang=ja&amp;bibid=" &amp;#REF!</f>
        <v>#REF!</v>
      </c>
      <c r="J266" s="4" t="s">
        <v>13524</v>
      </c>
      <c r="K266" s="4" t="s">
        <v>13524</v>
      </c>
      <c r="L266" s="6" t="str">
        <f t="shared" si="4"/>
        <v>https://alislibopac.bunmori.tokushima.jp/winj/opac/switch-detail.do?lang=ja&amp;bibid=1410011379</v>
      </c>
    </row>
    <row r="267" spans="1:12">
      <c r="A267" s="2" t="s">
        <v>3723</v>
      </c>
      <c r="B267" s="2"/>
      <c r="C267" s="2"/>
      <c r="D267" s="2"/>
      <c r="E267" s="2" t="s">
        <v>3724</v>
      </c>
      <c r="F267" s="2"/>
      <c r="G267" s="2" t="s">
        <v>3721</v>
      </c>
      <c r="H267" s="2" t="s">
        <v>297</v>
      </c>
      <c r="I267" s="4" t="e">
        <f>"https://alislibopac.bunmori.tokushima.jp/winj/opac/switch-detail.do?lang=ja&amp;bibid=" &amp;#REF!</f>
        <v>#REF!</v>
      </c>
      <c r="J267" s="4" t="s">
        <v>13525</v>
      </c>
      <c r="K267" s="4" t="s">
        <v>13525</v>
      </c>
      <c r="L267" s="6" t="str">
        <f t="shared" si="4"/>
        <v>https://alislibopac.bunmori.tokushima.jp/winj/opac/switch-detail.do?lang=ja&amp;bibid=1410011380</v>
      </c>
    </row>
    <row r="268" spans="1:12">
      <c r="A268" s="2" t="s">
        <v>3786</v>
      </c>
      <c r="B268" s="2" t="s">
        <v>2074</v>
      </c>
      <c r="C268" s="2" t="s">
        <v>3787</v>
      </c>
      <c r="D268" s="2"/>
      <c r="E268" s="2" t="s">
        <v>3788</v>
      </c>
      <c r="F268" s="2"/>
      <c r="G268" s="2" t="s">
        <v>3721</v>
      </c>
      <c r="H268" s="2" t="s">
        <v>3722</v>
      </c>
      <c r="I268" s="4" t="e">
        <f>"https://alislibopac.bunmori.tokushima.jp/winj/opac/switch-detail.do?lang=ja&amp;bibid=" &amp;#REF!</f>
        <v>#REF!</v>
      </c>
      <c r="J268" s="4" t="s">
        <v>13526</v>
      </c>
      <c r="K268" s="4" t="s">
        <v>13526</v>
      </c>
      <c r="L268" s="6" t="str">
        <f t="shared" si="4"/>
        <v>https://alislibopac.bunmori.tokushima.jp/winj/opac/switch-detail.do?lang=ja&amp;bibid=1410011381</v>
      </c>
    </row>
    <row r="269" spans="1:12">
      <c r="A269" s="2" t="s">
        <v>3786</v>
      </c>
      <c r="B269" s="2" t="s">
        <v>2183</v>
      </c>
      <c r="C269" s="2" t="s">
        <v>3789</v>
      </c>
      <c r="D269" s="2"/>
      <c r="E269" s="2" t="s">
        <v>3790</v>
      </c>
      <c r="F269" s="2"/>
      <c r="G269" s="2" t="s">
        <v>3721</v>
      </c>
      <c r="H269" s="2" t="s">
        <v>3722</v>
      </c>
      <c r="I269" s="4" t="e">
        <f>"https://alislibopac.bunmori.tokushima.jp/winj/opac/switch-detail.do?lang=ja&amp;bibid=" &amp;#REF!</f>
        <v>#REF!</v>
      </c>
      <c r="J269" s="4" t="s">
        <v>13527</v>
      </c>
      <c r="K269" s="4" t="s">
        <v>13527</v>
      </c>
      <c r="L269" s="6" t="str">
        <f t="shared" si="4"/>
        <v>https://alislibopac.bunmori.tokushima.jp/winj/opac/switch-detail.do?lang=ja&amp;bibid=1410011382</v>
      </c>
    </row>
    <row r="270" spans="1:12">
      <c r="A270" s="2" t="s">
        <v>3786</v>
      </c>
      <c r="B270" s="2" t="s">
        <v>3795</v>
      </c>
      <c r="C270" s="2" t="s">
        <v>3796</v>
      </c>
      <c r="D270" s="2"/>
      <c r="E270" s="2" t="s">
        <v>3797</v>
      </c>
      <c r="F270" s="2" t="s">
        <v>3790</v>
      </c>
      <c r="G270" s="2" t="s">
        <v>3721</v>
      </c>
      <c r="H270" s="2" t="s">
        <v>3722</v>
      </c>
      <c r="I270" s="4" t="e">
        <f>"https://alislibopac.bunmori.tokushima.jp/winj/opac/switch-detail.do?lang=ja&amp;bibid=" &amp;#REF!</f>
        <v>#REF!</v>
      </c>
      <c r="J270" s="4" t="s">
        <v>13528</v>
      </c>
      <c r="K270" s="4" t="s">
        <v>13528</v>
      </c>
      <c r="L270" s="6" t="str">
        <f t="shared" si="4"/>
        <v>https://alislibopac.bunmori.tokushima.jp/winj/opac/switch-detail.do?lang=ja&amp;bibid=1410011383</v>
      </c>
    </row>
    <row r="271" spans="1:12">
      <c r="A271" s="2" t="s">
        <v>3817</v>
      </c>
      <c r="B271" s="2"/>
      <c r="C271" s="2"/>
      <c r="D271" s="2"/>
      <c r="E271" s="2" t="s">
        <v>3818</v>
      </c>
      <c r="F271" s="2" t="s">
        <v>3819</v>
      </c>
      <c r="G271" s="2" t="s">
        <v>3721</v>
      </c>
      <c r="H271" s="2" t="s">
        <v>3820</v>
      </c>
      <c r="I271" s="4" t="e">
        <f>"https://alislibopac.bunmori.tokushima.jp/winj/opac/switch-detail.do?lang=ja&amp;bibid=" &amp;#REF!</f>
        <v>#REF!</v>
      </c>
      <c r="J271" s="4" t="s">
        <v>13529</v>
      </c>
      <c r="K271" s="4" t="s">
        <v>13529</v>
      </c>
      <c r="L271" s="6" t="str">
        <f t="shared" si="4"/>
        <v>https://alislibopac.bunmori.tokushima.jp/winj/opac/switch-detail.do?lang=ja&amp;bibid=1410011384</v>
      </c>
    </row>
    <row r="272" spans="1:12">
      <c r="A272" s="2" t="s">
        <v>3916</v>
      </c>
      <c r="B272" s="2"/>
      <c r="C272" s="2" t="s">
        <v>3917</v>
      </c>
      <c r="D272" s="2"/>
      <c r="E272" s="2" t="s">
        <v>3918</v>
      </c>
      <c r="F272" s="2" t="s">
        <v>3919</v>
      </c>
      <c r="G272" s="2" t="s">
        <v>3721</v>
      </c>
      <c r="H272" s="2" t="s">
        <v>3920</v>
      </c>
      <c r="I272" s="4" t="e">
        <f>"https://alislibopac.bunmori.tokushima.jp/winj/opac/switch-detail.do?lang=ja&amp;bibid=" &amp;#REF!</f>
        <v>#REF!</v>
      </c>
      <c r="J272" s="4" t="s">
        <v>13530</v>
      </c>
      <c r="K272" s="4" t="s">
        <v>13530</v>
      </c>
      <c r="L272" s="6" t="str">
        <f t="shared" si="4"/>
        <v>https://alislibopac.bunmori.tokushima.jp/winj/opac/switch-detail.do?lang=ja&amp;bibid=1410011385</v>
      </c>
    </row>
    <row r="273" spans="1:12">
      <c r="A273" s="2" t="s">
        <v>3980</v>
      </c>
      <c r="B273" s="2"/>
      <c r="C273" s="2" t="s">
        <v>3981</v>
      </c>
      <c r="D273" s="2"/>
      <c r="E273" s="2" t="s">
        <v>3918</v>
      </c>
      <c r="F273" s="2" t="s">
        <v>3982</v>
      </c>
      <c r="G273" s="2" t="s">
        <v>3721</v>
      </c>
      <c r="H273" s="2" t="s">
        <v>3920</v>
      </c>
      <c r="I273" s="4" t="e">
        <f>"https://alislibopac.bunmori.tokushima.jp/winj/opac/switch-detail.do?lang=ja&amp;bibid=" &amp;#REF!</f>
        <v>#REF!</v>
      </c>
      <c r="J273" s="4" t="s">
        <v>13531</v>
      </c>
      <c r="K273" s="4" t="s">
        <v>13531</v>
      </c>
      <c r="L273" s="6" t="str">
        <f t="shared" si="4"/>
        <v>https://alislibopac.bunmori.tokushima.jp/winj/opac/switch-detail.do?lang=ja&amp;bibid=1410011386</v>
      </c>
    </row>
    <row r="274" spans="1:12">
      <c r="A274" s="2" t="s">
        <v>3994</v>
      </c>
      <c r="B274" s="2" t="s">
        <v>3995</v>
      </c>
      <c r="C274" s="2" t="s">
        <v>3996</v>
      </c>
      <c r="D274" s="2"/>
      <c r="E274" s="2" t="s">
        <v>3997</v>
      </c>
      <c r="F274" s="2" t="s">
        <v>3998</v>
      </c>
      <c r="G274" s="2" t="s">
        <v>3721</v>
      </c>
      <c r="H274" s="2" t="s">
        <v>3920</v>
      </c>
      <c r="I274" s="4" t="e">
        <f>"https://alislibopac.bunmori.tokushima.jp/winj/opac/switch-detail.do?lang=ja&amp;bibid=" &amp;#REF!</f>
        <v>#REF!</v>
      </c>
      <c r="J274" s="4" t="s">
        <v>13532</v>
      </c>
      <c r="K274" s="4" t="s">
        <v>13532</v>
      </c>
      <c r="L274" s="6" t="str">
        <f t="shared" si="4"/>
        <v>https://alislibopac.bunmori.tokushima.jp/winj/opac/switch-detail.do?lang=ja&amp;bibid=1410011387</v>
      </c>
    </row>
    <row r="275" spans="1:12">
      <c r="A275" s="2" t="s">
        <v>12352</v>
      </c>
      <c r="B275" s="2"/>
      <c r="C275" s="2"/>
      <c r="D275" s="2"/>
      <c r="E275" s="2" t="s">
        <v>12353</v>
      </c>
      <c r="F275" s="2" t="s">
        <v>12354</v>
      </c>
      <c r="G275" s="2" t="s">
        <v>3721</v>
      </c>
      <c r="H275" s="2" t="s">
        <v>4878</v>
      </c>
      <c r="I275" s="4" t="e">
        <f>"https://alislibopac.bunmori.tokushima.jp/winj/opac/switch-detail.do?lang=ja&amp;bibid=" &amp;#REF!</f>
        <v>#REF!</v>
      </c>
      <c r="J275" s="4" t="s">
        <v>13533</v>
      </c>
      <c r="K275" s="4" t="s">
        <v>13533</v>
      </c>
      <c r="L275" s="6" t="str">
        <f t="shared" si="4"/>
        <v>https://alislibopac.bunmori.tokushima.jp/winj/opac/switch-detail.do?lang=ja&amp;bibid=1410011388</v>
      </c>
    </row>
    <row r="276" spans="1:12">
      <c r="A276" s="2" t="s">
        <v>4035</v>
      </c>
      <c r="B276" s="2"/>
      <c r="C276" s="2" t="s">
        <v>4036</v>
      </c>
      <c r="D276" s="2"/>
      <c r="E276" s="2" t="s">
        <v>4037</v>
      </c>
      <c r="F276" s="2" t="s">
        <v>4038</v>
      </c>
      <c r="G276" s="2" t="s">
        <v>3721</v>
      </c>
      <c r="H276" s="2" t="s">
        <v>1550</v>
      </c>
      <c r="I276" s="4" t="e">
        <f>"https://alislibopac.bunmori.tokushima.jp/winj/opac/switch-detail.do?lang=ja&amp;bibid=" &amp;#REF!</f>
        <v>#REF!</v>
      </c>
      <c r="J276" s="4" t="s">
        <v>13534</v>
      </c>
      <c r="K276" s="4" t="s">
        <v>13534</v>
      </c>
      <c r="L276" s="6" t="str">
        <f t="shared" si="4"/>
        <v>https://alislibopac.bunmori.tokushima.jp/winj/opac/switch-detail.do?lang=ja&amp;bibid=1410011389</v>
      </c>
    </row>
    <row r="277" spans="1:12">
      <c r="A277" s="2" t="s">
        <v>4027</v>
      </c>
      <c r="B277" s="2" t="s">
        <v>4028</v>
      </c>
      <c r="C277" s="2" t="s">
        <v>4029</v>
      </c>
      <c r="D277" s="2"/>
      <c r="E277" s="2" t="s">
        <v>4030</v>
      </c>
      <c r="F277" s="2"/>
      <c r="G277" s="2" t="s">
        <v>3721</v>
      </c>
      <c r="H277" s="2" t="s">
        <v>4031</v>
      </c>
      <c r="I277" s="4" t="e">
        <f>"https://alislibopac.bunmori.tokushima.jp/winj/opac/switch-detail.do?lang=ja&amp;bibid=" &amp;#REF!</f>
        <v>#REF!</v>
      </c>
      <c r="J277" s="4" t="s">
        <v>13535</v>
      </c>
      <c r="K277" s="4" t="s">
        <v>13535</v>
      </c>
      <c r="L277" s="6" t="str">
        <f t="shared" si="4"/>
        <v>https://alislibopac.bunmori.tokushima.jp/winj/opac/switch-detail.do?lang=ja&amp;bibid=1410011390</v>
      </c>
    </row>
    <row r="278" spans="1:12">
      <c r="A278" s="2" t="s">
        <v>4027</v>
      </c>
      <c r="B278" s="2" t="s">
        <v>4084</v>
      </c>
      <c r="C278" s="2" t="s">
        <v>4085</v>
      </c>
      <c r="D278" s="2"/>
      <c r="E278" s="2" t="s">
        <v>4086</v>
      </c>
      <c r="F278" s="2" t="s">
        <v>4087</v>
      </c>
      <c r="G278" s="2" t="s">
        <v>3721</v>
      </c>
      <c r="H278" s="2" t="s">
        <v>4031</v>
      </c>
      <c r="I278" s="4" t="e">
        <f>"https://alislibopac.bunmori.tokushima.jp/winj/opac/switch-detail.do?lang=ja&amp;bibid=" &amp;#REF!</f>
        <v>#REF!</v>
      </c>
      <c r="J278" s="4" t="s">
        <v>13536</v>
      </c>
      <c r="K278" s="4" t="s">
        <v>13536</v>
      </c>
      <c r="L278" s="6" t="str">
        <f t="shared" si="4"/>
        <v>https://alislibopac.bunmori.tokushima.jp/winj/opac/switch-detail.do?lang=ja&amp;bibid=1410011391</v>
      </c>
    </row>
    <row r="279" spans="1:12">
      <c r="A279" s="2" t="s">
        <v>4027</v>
      </c>
      <c r="B279" s="2" t="s">
        <v>4476</v>
      </c>
      <c r="C279" s="2" t="s">
        <v>4477</v>
      </c>
      <c r="D279" s="2"/>
      <c r="E279" s="2" t="s">
        <v>4478</v>
      </c>
      <c r="F279" s="2"/>
      <c r="G279" s="2" t="s">
        <v>3721</v>
      </c>
      <c r="H279" s="2" t="s">
        <v>4031</v>
      </c>
      <c r="I279" s="4" t="e">
        <f>"https://alislibopac.bunmori.tokushima.jp/winj/opac/switch-detail.do?lang=ja&amp;bibid=" &amp;#REF!</f>
        <v>#REF!</v>
      </c>
      <c r="J279" s="4" t="s">
        <v>13537</v>
      </c>
      <c r="K279" s="4" t="s">
        <v>13537</v>
      </c>
      <c r="L279" s="6" t="str">
        <f t="shared" si="4"/>
        <v>https://alislibopac.bunmori.tokushima.jp/winj/opac/switch-detail.do?lang=ja&amp;bibid=1410011392</v>
      </c>
    </row>
    <row r="280" spans="1:12">
      <c r="A280" s="2" t="s">
        <v>4466</v>
      </c>
      <c r="B280" s="2"/>
      <c r="C280" s="2"/>
      <c r="D280" s="2" t="s">
        <v>4467</v>
      </c>
      <c r="E280" s="2" t="s">
        <v>3997</v>
      </c>
      <c r="F280" s="2"/>
      <c r="G280" s="2" t="s">
        <v>3721</v>
      </c>
      <c r="H280" s="2" t="s">
        <v>4468</v>
      </c>
      <c r="I280" s="4" t="e">
        <f>"https://alislibopac.bunmori.tokushima.jp/winj/opac/switch-detail.do?lang=ja&amp;bibid=" &amp;#REF!</f>
        <v>#REF!</v>
      </c>
      <c r="J280" s="4" t="s">
        <v>13538</v>
      </c>
      <c r="K280" s="4" t="s">
        <v>13538</v>
      </c>
      <c r="L280" s="6" t="str">
        <f t="shared" si="4"/>
        <v>https://alislibopac.bunmori.tokushima.jp/winj/opac/switch-detail.do?lang=ja&amp;bibid=1410011393</v>
      </c>
    </row>
    <row r="281" spans="1:12">
      <c r="A281" s="2" t="s">
        <v>4626</v>
      </c>
      <c r="B281" s="2"/>
      <c r="C281" s="2"/>
      <c r="D281" s="2" t="s">
        <v>4467</v>
      </c>
      <c r="E281" s="2" t="s">
        <v>4627</v>
      </c>
      <c r="F281" s="2"/>
      <c r="G281" s="2" t="s">
        <v>3721</v>
      </c>
      <c r="H281" s="2" t="s">
        <v>4628</v>
      </c>
      <c r="I281" s="4" t="e">
        <f>"https://alislibopac.bunmori.tokushima.jp/winj/opac/switch-detail.do?lang=ja&amp;bibid=" &amp;#REF!</f>
        <v>#REF!</v>
      </c>
      <c r="J281" s="4" t="s">
        <v>13539</v>
      </c>
      <c r="K281" s="4" t="s">
        <v>13539</v>
      </c>
      <c r="L281" s="6" t="str">
        <f t="shared" si="4"/>
        <v>https://alislibopac.bunmori.tokushima.jp/winj/opac/switch-detail.do?lang=ja&amp;bibid=1410011394</v>
      </c>
    </row>
    <row r="282" spans="1:12">
      <c r="A282" s="2" t="s">
        <v>4623</v>
      </c>
      <c r="B282" s="2"/>
      <c r="C282" s="2"/>
      <c r="D282" s="2"/>
      <c r="E282" s="2" t="s">
        <v>3997</v>
      </c>
      <c r="F282" s="2" t="s">
        <v>4624</v>
      </c>
      <c r="G282" s="2" t="s">
        <v>3721</v>
      </c>
      <c r="H282" s="2" t="s">
        <v>1986</v>
      </c>
      <c r="I282" s="4" t="e">
        <f>"https://alislibopac.bunmori.tokushima.jp/winj/opac/switch-detail.do?lang=ja&amp;bibid=" &amp;#REF!</f>
        <v>#REF!</v>
      </c>
      <c r="J282" s="4" t="s">
        <v>13540</v>
      </c>
      <c r="K282" s="4" t="s">
        <v>13540</v>
      </c>
      <c r="L282" s="6" t="str">
        <f t="shared" si="4"/>
        <v>https://alislibopac.bunmori.tokushima.jp/winj/opac/switch-detail.do?lang=ja&amp;bibid=1410011395</v>
      </c>
    </row>
    <row r="283" spans="1:12">
      <c r="A283" s="2" t="s">
        <v>3994</v>
      </c>
      <c r="B283" s="2" t="s">
        <v>4375</v>
      </c>
      <c r="C283" s="2" t="s">
        <v>4634</v>
      </c>
      <c r="D283" s="2"/>
      <c r="E283" s="2" t="s">
        <v>3997</v>
      </c>
      <c r="F283" s="2" t="s">
        <v>3998</v>
      </c>
      <c r="G283" s="2" t="s">
        <v>3721</v>
      </c>
      <c r="H283" s="2" t="s">
        <v>3920</v>
      </c>
      <c r="I283" s="4" t="e">
        <f>"https://alislibopac.bunmori.tokushima.jp/winj/opac/switch-detail.do?lang=ja&amp;bibid=" &amp;#REF!</f>
        <v>#REF!</v>
      </c>
      <c r="J283" s="4" t="s">
        <v>13541</v>
      </c>
      <c r="K283" s="4" t="s">
        <v>13541</v>
      </c>
      <c r="L283" s="6" t="str">
        <f t="shared" si="4"/>
        <v>https://alislibopac.bunmori.tokushima.jp/winj/opac/switch-detail.do?lang=ja&amp;bibid=1410011396</v>
      </c>
    </row>
    <row r="284" spans="1:12">
      <c r="A284" s="2" t="s">
        <v>4027</v>
      </c>
      <c r="B284" s="2" t="s">
        <v>7799</v>
      </c>
      <c r="C284" s="2" t="s">
        <v>7800</v>
      </c>
      <c r="D284" s="2"/>
      <c r="E284" s="2" t="s">
        <v>7801</v>
      </c>
      <c r="F284" s="2" t="s">
        <v>7802</v>
      </c>
      <c r="G284" s="2" t="s">
        <v>3721</v>
      </c>
      <c r="H284" s="2" t="s">
        <v>4031</v>
      </c>
      <c r="I284" s="4" t="e">
        <f>"https://alislibopac.bunmori.tokushima.jp/winj/opac/switch-detail.do?lang=ja&amp;bibid=" &amp;#REF!</f>
        <v>#REF!</v>
      </c>
      <c r="J284" s="4" t="s">
        <v>13542</v>
      </c>
      <c r="K284" s="4" t="s">
        <v>13542</v>
      </c>
      <c r="L284" s="6" t="str">
        <f t="shared" si="4"/>
        <v>https://alislibopac.bunmori.tokushima.jp/winj/opac/switch-detail.do?lang=ja&amp;bibid=1410011397</v>
      </c>
    </row>
    <row r="285" spans="1:12">
      <c r="A285" s="2" t="s">
        <v>7812</v>
      </c>
      <c r="B285" s="2"/>
      <c r="C285" s="2"/>
      <c r="D285" s="2"/>
      <c r="E285" s="2" t="s">
        <v>7813</v>
      </c>
      <c r="F285" s="2" t="s">
        <v>7814</v>
      </c>
      <c r="G285" s="2" t="s">
        <v>1272</v>
      </c>
      <c r="H285" s="2" t="s">
        <v>7815</v>
      </c>
      <c r="I285" s="4" t="e">
        <f>"https://alislibopac.bunmori.tokushima.jp/winj/opac/switch-detail.do?lang=ja&amp;bibid=" &amp;#REF!</f>
        <v>#REF!</v>
      </c>
      <c r="J285" s="4" t="s">
        <v>13543</v>
      </c>
      <c r="K285" s="4" t="s">
        <v>13543</v>
      </c>
      <c r="L285" s="6" t="str">
        <f t="shared" si="4"/>
        <v>https://alislibopac.bunmori.tokushima.jp/winj/opac/switch-detail.do?lang=ja&amp;bibid=1410011398</v>
      </c>
    </row>
    <row r="286" spans="1:12">
      <c r="A286" s="2" t="s">
        <v>7829</v>
      </c>
      <c r="B286" s="2"/>
      <c r="C286" s="2" t="s">
        <v>7830</v>
      </c>
      <c r="D286" s="2"/>
      <c r="E286" s="2" t="s">
        <v>7831</v>
      </c>
      <c r="F286" s="2"/>
      <c r="G286" s="2" t="s">
        <v>1272</v>
      </c>
      <c r="H286" s="2" t="s">
        <v>1822</v>
      </c>
      <c r="I286" s="4" t="e">
        <f>"https://alislibopac.bunmori.tokushima.jp/winj/opac/switch-detail.do?lang=ja&amp;bibid=" &amp;#REF!</f>
        <v>#REF!</v>
      </c>
      <c r="J286" s="4" t="s">
        <v>13544</v>
      </c>
      <c r="K286" s="4" t="s">
        <v>13544</v>
      </c>
      <c r="L286" s="6" t="str">
        <f t="shared" si="4"/>
        <v>https://alislibopac.bunmori.tokushima.jp/winj/opac/switch-detail.do?lang=ja&amp;bibid=1410011399</v>
      </c>
    </row>
    <row r="287" spans="1:12">
      <c r="A287" s="2" t="s">
        <v>7824</v>
      </c>
      <c r="B287" s="2"/>
      <c r="C287" s="2" t="s">
        <v>7825</v>
      </c>
      <c r="D287" s="2"/>
      <c r="E287" s="2" t="s">
        <v>7826</v>
      </c>
      <c r="F287" s="2" t="s">
        <v>7827</v>
      </c>
      <c r="G287" s="2" t="s">
        <v>4276</v>
      </c>
      <c r="H287" s="2" t="s">
        <v>7828</v>
      </c>
      <c r="I287" s="4" t="e">
        <f>"https://alislibopac.bunmori.tokushima.jp/winj/opac/switch-detail.do?lang=ja&amp;bibid=" &amp;#REF!</f>
        <v>#REF!</v>
      </c>
      <c r="J287" s="4" t="s">
        <v>13545</v>
      </c>
      <c r="K287" s="4" t="s">
        <v>13545</v>
      </c>
      <c r="L287" s="6" t="str">
        <f t="shared" si="4"/>
        <v>https://alislibopac.bunmori.tokushima.jp/winj/opac/switch-detail.do?lang=ja&amp;bibid=1410011400</v>
      </c>
    </row>
    <row r="288" spans="1:12">
      <c r="A288" s="2" t="s">
        <v>9896</v>
      </c>
      <c r="B288" s="2"/>
      <c r="C288" s="2"/>
      <c r="D288" s="2"/>
      <c r="E288" s="2" t="s">
        <v>9897</v>
      </c>
      <c r="F288" s="2"/>
      <c r="G288" s="2" t="s">
        <v>1580</v>
      </c>
      <c r="H288" s="2" t="s">
        <v>2704</v>
      </c>
      <c r="I288" s="4" t="e">
        <f>"https://alislibopac.bunmori.tokushima.jp/winj/opac/switch-detail.do?lang=ja&amp;bibid=" &amp;#REF!</f>
        <v>#REF!</v>
      </c>
      <c r="J288" s="4" t="s">
        <v>13546</v>
      </c>
      <c r="K288" s="4" t="s">
        <v>13546</v>
      </c>
      <c r="L288" s="6" t="str">
        <f t="shared" si="4"/>
        <v>https://alislibopac.bunmori.tokushima.jp/winj/opac/switch-detail.do?lang=ja&amp;bibid=1410011401</v>
      </c>
    </row>
    <row r="289" spans="1:12">
      <c r="A289" s="2" t="s">
        <v>9907</v>
      </c>
      <c r="B289" s="2"/>
      <c r="C289" s="2"/>
      <c r="D289" s="2"/>
      <c r="E289" s="2" t="s">
        <v>9908</v>
      </c>
      <c r="F289" s="2"/>
      <c r="G289" s="2" t="s">
        <v>1580</v>
      </c>
      <c r="H289" s="2" t="s">
        <v>3050</v>
      </c>
      <c r="I289" s="4" t="e">
        <f>"https://alislibopac.bunmori.tokushima.jp/winj/opac/switch-detail.do?lang=ja&amp;bibid=" &amp;#REF!</f>
        <v>#REF!</v>
      </c>
      <c r="J289" s="4" t="s">
        <v>13547</v>
      </c>
      <c r="K289" s="4" t="s">
        <v>13547</v>
      </c>
      <c r="L289" s="6" t="str">
        <f t="shared" si="4"/>
        <v>https://alislibopac.bunmori.tokushima.jp/winj/opac/switch-detail.do?lang=ja&amp;bibid=1410011402</v>
      </c>
    </row>
    <row r="290" spans="1:12">
      <c r="A290" s="2" t="s">
        <v>7065</v>
      </c>
      <c r="B290" s="2"/>
      <c r="C290" s="2"/>
      <c r="D290" s="2"/>
      <c r="E290" s="2" t="s">
        <v>7066</v>
      </c>
      <c r="F290" s="2" t="s">
        <v>7067</v>
      </c>
      <c r="G290" s="2" t="s">
        <v>1580</v>
      </c>
      <c r="H290" s="2" t="s">
        <v>2701</v>
      </c>
      <c r="I290" s="4" t="e">
        <f>"https://alislibopac.bunmori.tokushima.jp/winj/opac/switch-detail.do?lang=ja&amp;bibid=" &amp;#REF!</f>
        <v>#REF!</v>
      </c>
      <c r="J290" s="4" t="s">
        <v>13548</v>
      </c>
      <c r="K290" s="4" t="s">
        <v>13548</v>
      </c>
      <c r="L290" s="6" t="str">
        <f t="shared" si="4"/>
        <v>https://alislibopac.bunmori.tokushima.jp/winj/opac/switch-detail.do?lang=ja&amp;bibid=1410011403</v>
      </c>
    </row>
    <row r="291" spans="1:12">
      <c r="A291" s="2" t="s">
        <v>7876</v>
      </c>
      <c r="B291" s="2"/>
      <c r="C291" s="2"/>
      <c r="D291" s="2"/>
      <c r="E291" s="2" t="s">
        <v>1579</v>
      </c>
      <c r="F291" s="2"/>
      <c r="G291" s="2" t="s">
        <v>1580</v>
      </c>
      <c r="H291" s="2" t="s">
        <v>7877</v>
      </c>
      <c r="I291" s="4" t="e">
        <f>"https://alislibopac.bunmori.tokushima.jp/winj/opac/switch-detail.do?lang=ja&amp;bibid=" &amp;#REF!</f>
        <v>#REF!</v>
      </c>
      <c r="J291" s="4" t="s">
        <v>13549</v>
      </c>
      <c r="K291" s="4" t="s">
        <v>13549</v>
      </c>
      <c r="L291" s="6" t="str">
        <f t="shared" si="4"/>
        <v>https://alislibopac.bunmori.tokushima.jp/winj/opac/switch-detail.do?lang=ja&amp;bibid=1410011404</v>
      </c>
    </row>
    <row r="292" spans="1:12">
      <c r="A292" s="2" t="s">
        <v>7820</v>
      </c>
      <c r="B292" s="2"/>
      <c r="C292" s="2" t="s">
        <v>7821</v>
      </c>
      <c r="D292" s="2"/>
      <c r="E292" s="2" t="s">
        <v>7822</v>
      </c>
      <c r="F292" s="2"/>
      <c r="G292" s="2" t="s">
        <v>1580</v>
      </c>
      <c r="H292" s="2" t="s">
        <v>7823</v>
      </c>
      <c r="I292" s="4" t="e">
        <f>"https://alislibopac.bunmori.tokushima.jp/winj/opac/switch-detail.do?lang=ja&amp;bibid=" &amp;#REF!</f>
        <v>#REF!</v>
      </c>
      <c r="J292" s="4" t="s">
        <v>13550</v>
      </c>
      <c r="K292" s="4" t="s">
        <v>13550</v>
      </c>
      <c r="L292" s="6" t="str">
        <f t="shared" si="4"/>
        <v>https://alislibopac.bunmori.tokushima.jp/winj/opac/switch-detail.do?lang=ja&amp;bibid=1410011405</v>
      </c>
    </row>
    <row r="293" spans="1:12">
      <c r="A293" s="2" t="s">
        <v>7144</v>
      </c>
      <c r="B293" s="2"/>
      <c r="C293" s="2" t="s">
        <v>7145</v>
      </c>
      <c r="D293" s="2"/>
      <c r="E293" s="2" t="s">
        <v>7146</v>
      </c>
      <c r="F293" s="2"/>
      <c r="G293" s="2" t="s">
        <v>1580</v>
      </c>
      <c r="H293" s="2" t="s">
        <v>1428</v>
      </c>
      <c r="I293" s="4" t="e">
        <f>"https://alislibopac.bunmori.tokushima.jp/winj/opac/switch-detail.do?lang=ja&amp;bibid=" &amp;#REF!</f>
        <v>#REF!</v>
      </c>
      <c r="J293" s="4" t="s">
        <v>13551</v>
      </c>
      <c r="K293" s="4" t="s">
        <v>13551</v>
      </c>
      <c r="L293" s="6" t="str">
        <f t="shared" si="4"/>
        <v>https://alislibopac.bunmori.tokushima.jp/winj/opac/switch-detail.do?lang=ja&amp;bibid=1410011406</v>
      </c>
    </row>
    <row r="294" spans="1:12">
      <c r="A294" s="2" t="s">
        <v>7510</v>
      </c>
      <c r="B294" s="2"/>
      <c r="C294" s="2" t="s">
        <v>7511</v>
      </c>
      <c r="D294" s="2"/>
      <c r="E294" s="2" t="s">
        <v>7512</v>
      </c>
      <c r="F294" s="2"/>
      <c r="G294" s="2" t="s">
        <v>1580</v>
      </c>
      <c r="H294" s="2" t="s">
        <v>1491</v>
      </c>
      <c r="I294" s="4" t="e">
        <f>"https://alislibopac.bunmori.tokushima.jp/winj/opac/switch-detail.do?lang=ja&amp;bibid=" &amp;#REF!</f>
        <v>#REF!</v>
      </c>
      <c r="J294" s="4" t="s">
        <v>13552</v>
      </c>
      <c r="K294" s="4" t="s">
        <v>13552</v>
      </c>
      <c r="L294" s="6" t="str">
        <f t="shared" si="4"/>
        <v>https://alislibopac.bunmori.tokushima.jp/winj/opac/switch-detail.do?lang=ja&amp;bibid=1410011407</v>
      </c>
    </row>
    <row r="295" spans="1:12">
      <c r="A295" s="2" t="s">
        <v>7507</v>
      </c>
      <c r="B295" s="2" t="s">
        <v>7508</v>
      </c>
      <c r="C295" s="2"/>
      <c r="D295" s="2"/>
      <c r="E295" s="2" t="s">
        <v>7509</v>
      </c>
      <c r="F295" s="2"/>
      <c r="G295" s="2" t="s">
        <v>1580</v>
      </c>
      <c r="H295" s="2" t="s">
        <v>1085</v>
      </c>
      <c r="I295" s="4" t="e">
        <f>"https://alislibopac.bunmori.tokushima.jp/winj/opac/switch-detail.do?lang=ja&amp;bibid=" &amp;#REF!</f>
        <v>#REF!</v>
      </c>
      <c r="J295" s="4" t="s">
        <v>13553</v>
      </c>
      <c r="K295" s="4" t="s">
        <v>13553</v>
      </c>
      <c r="L295" s="6" t="str">
        <f t="shared" si="4"/>
        <v>https://alislibopac.bunmori.tokushima.jp/winj/opac/switch-detail.do?lang=ja&amp;bibid=1410011408</v>
      </c>
    </row>
    <row r="296" spans="1:12">
      <c r="A296" s="2" t="s">
        <v>7517</v>
      </c>
      <c r="B296" s="2"/>
      <c r="C296" s="2"/>
      <c r="D296" s="2" t="s">
        <v>7518</v>
      </c>
      <c r="E296" s="2" t="s">
        <v>4207</v>
      </c>
      <c r="F296" s="2"/>
      <c r="G296" s="2" t="s">
        <v>1580</v>
      </c>
      <c r="H296" s="2" t="s">
        <v>1481</v>
      </c>
      <c r="I296" s="4" t="e">
        <f>"https://alislibopac.bunmori.tokushima.jp/winj/opac/switch-detail.do?lang=ja&amp;bibid=" &amp;#REF!</f>
        <v>#REF!</v>
      </c>
      <c r="J296" s="4" t="s">
        <v>13554</v>
      </c>
      <c r="K296" s="4" t="s">
        <v>13554</v>
      </c>
      <c r="L296" s="6" t="str">
        <f t="shared" si="4"/>
        <v>https://alislibopac.bunmori.tokushima.jp/winj/opac/switch-detail.do?lang=ja&amp;bibid=1410011409</v>
      </c>
    </row>
    <row r="297" spans="1:12">
      <c r="A297" s="2" t="s">
        <v>9898</v>
      </c>
      <c r="B297" s="2" t="s">
        <v>9899</v>
      </c>
      <c r="C297" s="2"/>
      <c r="D297" s="2" t="s">
        <v>9900</v>
      </c>
      <c r="E297" s="2" t="s">
        <v>4207</v>
      </c>
      <c r="F297" s="2"/>
      <c r="G297" s="2" t="s">
        <v>1580</v>
      </c>
      <c r="H297" s="2" t="s">
        <v>4208</v>
      </c>
      <c r="I297" s="4" t="e">
        <f>"https://alislibopac.bunmori.tokushima.jp/winj/opac/switch-detail.do?lang=ja&amp;bibid=" &amp;#REF!</f>
        <v>#REF!</v>
      </c>
      <c r="J297" s="4" t="s">
        <v>13555</v>
      </c>
      <c r="K297" s="4" t="s">
        <v>13555</v>
      </c>
      <c r="L297" s="6" t="str">
        <f t="shared" si="4"/>
        <v>https://alislibopac.bunmori.tokushima.jp/winj/opac/switch-detail.do?lang=ja&amp;bibid=1410011410</v>
      </c>
    </row>
    <row r="298" spans="1:12">
      <c r="A298" s="2" t="s">
        <v>9905</v>
      </c>
      <c r="B298" s="2"/>
      <c r="C298" s="2"/>
      <c r="D298" s="2"/>
      <c r="E298" s="2" t="s">
        <v>9906</v>
      </c>
      <c r="F298" s="2"/>
      <c r="G298" s="2" t="s">
        <v>1580</v>
      </c>
      <c r="H298" s="2" t="s">
        <v>427</v>
      </c>
      <c r="I298" s="4" t="e">
        <f>"https://alislibopac.bunmori.tokushima.jp/winj/opac/switch-detail.do?lang=ja&amp;bibid=" &amp;#REF!</f>
        <v>#REF!</v>
      </c>
      <c r="J298" s="4" t="s">
        <v>13556</v>
      </c>
      <c r="K298" s="4" t="s">
        <v>13556</v>
      </c>
      <c r="L298" s="6" t="str">
        <f t="shared" si="4"/>
        <v>https://alislibopac.bunmori.tokushima.jp/winj/opac/switch-detail.do?lang=ja&amp;bibid=1410011411</v>
      </c>
    </row>
    <row r="299" spans="1:12">
      <c r="A299" s="2" t="s">
        <v>9916</v>
      </c>
      <c r="B299" s="2"/>
      <c r="C299" s="2" t="s">
        <v>9917</v>
      </c>
      <c r="D299" s="2"/>
      <c r="E299" s="2" t="s">
        <v>7586</v>
      </c>
      <c r="F299" s="2"/>
      <c r="G299" s="2" t="s">
        <v>2260</v>
      </c>
      <c r="H299" s="2" t="s">
        <v>3261</v>
      </c>
      <c r="I299" s="4" t="e">
        <f>"https://alislibopac.bunmori.tokushima.jp/winj/opac/switch-detail.do?lang=ja&amp;bibid=" &amp;#REF!</f>
        <v>#REF!</v>
      </c>
      <c r="J299" s="4" t="s">
        <v>13557</v>
      </c>
      <c r="K299" s="4" t="s">
        <v>13557</v>
      </c>
      <c r="L299" s="6" t="str">
        <f t="shared" si="4"/>
        <v>https://alislibopac.bunmori.tokushima.jp/winj/opac/switch-detail.do?lang=ja&amp;bibid=1410011412</v>
      </c>
    </row>
    <row r="300" spans="1:12">
      <c r="A300" s="2" t="s">
        <v>9928</v>
      </c>
      <c r="B300" s="2"/>
      <c r="C300" s="2"/>
      <c r="D300" s="2"/>
      <c r="E300" s="2" t="s">
        <v>9929</v>
      </c>
      <c r="F300" s="2"/>
      <c r="G300" s="2" t="s">
        <v>2260</v>
      </c>
      <c r="H300" s="2" t="s">
        <v>9930</v>
      </c>
      <c r="I300" s="4" t="e">
        <f>"https://alislibopac.bunmori.tokushima.jp/winj/opac/switch-detail.do?lang=ja&amp;bibid=" &amp;#REF!</f>
        <v>#REF!</v>
      </c>
      <c r="J300" s="4" t="s">
        <v>13558</v>
      </c>
      <c r="K300" s="4" t="s">
        <v>13558</v>
      </c>
      <c r="L300" s="6" t="str">
        <f t="shared" si="4"/>
        <v>https://alislibopac.bunmori.tokushima.jp/winj/opac/switch-detail.do?lang=ja&amp;bibid=1410011413</v>
      </c>
    </row>
    <row r="301" spans="1:12">
      <c r="A301" s="2" t="s">
        <v>7524</v>
      </c>
      <c r="B301" s="2"/>
      <c r="C301" s="2" t="s">
        <v>7525</v>
      </c>
      <c r="D301" s="2"/>
      <c r="E301" s="2" t="s">
        <v>7526</v>
      </c>
      <c r="F301" s="2" t="s">
        <v>7527</v>
      </c>
      <c r="G301" s="2" t="s">
        <v>2260</v>
      </c>
      <c r="H301" s="2" t="s">
        <v>278</v>
      </c>
      <c r="I301" s="4" t="e">
        <f>"https://alislibopac.bunmori.tokushima.jp/winj/opac/switch-detail.do?lang=ja&amp;bibid=" &amp;#REF!</f>
        <v>#REF!</v>
      </c>
      <c r="J301" s="4" t="s">
        <v>13559</v>
      </c>
      <c r="K301" s="4" t="s">
        <v>13559</v>
      </c>
      <c r="L301" s="6" t="str">
        <f t="shared" si="4"/>
        <v>https://alislibopac.bunmori.tokushima.jp/winj/opac/switch-detail.do?lang=ja&amp;bibid=1410011414</v>
      </c>
    </row>
    <row r="302" spans="1:12">
      <c r="A302" s="2" t="s">
        <v>7528</v>
      </c>
      <c r="B302" s="2"/>
      <c r="C302" s="2" t="s">
        <v>7529</v>
      </c>
      <c r="D302" s="2"/>
      <c r="E302" s="2" t="s">
        <v>7530</v>
      </c>
      <c r="F302" s="2"/>
      <c r="G302" s="2" t="s">
        <v>2260</v>
      </c>
      <c r="H302" s="2" t="s">
        <v>3</v>
      </c>
      <c r="I302" s="4" t="e">
        <f>"https://alislibopac.bunmori.tokushima.jp/winj/opac/switch-detail.do?lang=ja&amp;bibid=" &amp;#REF!</f>
        <v>#REF!</v>
      </c>
      <c r="J302" s="4" t="s">
        <v>13560</v>
      </c>
      <c r="K302" s="4" t="s">
        <v>13560</v>
      </c>
      <c r="L302" s="6" t="str">
        <f t="shared" si="4"/>
        <v>https://alislibopac.bunmori.tokushima.jp/winj/opac/switch-detail.do?lang=ja&amp;bibid=1410011415</v>
      </c>
    </row>
    <row r="303" spans="1:12">
      <c r="A303" s="2" t="s">
        <v>7569</v>
      </c>
      <c r="B303" s="2"/>
      <c r="C303" s="2" t="s">
        <v>7570</v>
      </c>
      <c r="D303" s="2"/>
      <c r="E303" s="2" t="s">
        <v>7571</v>
      </c>
      <c r="F303" s="2"/>
      <c r="G303" s="2" t="s">
        <v>2260</v>
      </c>
      <c r="H303" s="2" t="s">
        <v>2667</v>
      </c>
      <c r="I303" s="4" t="e">
        <f>"https://alislibopac.bunmori.tokushima.jp/winj/opac/switch-detail.do?lang=ja&amp;bibid=" &amp;#REF!</f>
        <v>#REF!</v>
      </c>
      <c r="J303" s="4" t="s">
        <v>13561</v>
      </c>
      <c r="K303" s="4" t="s">
        <v>13561</v>
      </c>
      <c r="L303" s="6" t="str">
        <f t="shared" si="4"/>
        <v>https://alislibopac.bunmori.tokushima.jp/winj/opac/switch-detail.do?lang=ja&amp;bibid=1410011416</v>
      </c>
    </row>
    <row r="304" spans="1:12">
      <c r="A304" s="2" t="s">
        <v>7576</v>
      </c>
      <c r="B304" s="2"/>
      <c r="C304" s="2" t="s">
        <v>7577</v>
      </c>
      <c r="D304" s="2"/>
      <c r="E304" s="2" t="s">
        <v>7571</v>
      </c>
      <c r="F304" s="2"/>
      <c r="G304" s="2" t="s">
        <v>2260</v>
      </c>
      <c r="H304" s="2" t="s">
        <v>2667</v>
      </c>
      <c r="I304" s="4" t="e">
        <f>"https://alislibopac.bunmori.tokushima.jp/winj/opac/switch-detail.do?lang=ja&amp;bibid=" &amp;#REF!</f>
        <v>#REF!</v>
      </c>
      <c r="J304" s="4" t="s">
        <v>13562</v>
      </c>
      <c r="K304" s="4" t="s">
        <v>13562</v>
      </c>
      <c r="L304" s="6" t="str">
        <f t="shared" si="4"/>
        <v>https://alislibopac.bunmori.tokushima.jp/winj/opac/switch-detail.do?lang=ja&amp;bibid=1410011417</v>
      </c>
    </row>
    <row r="305" spans="1:12">
      <c r="A305" s="2" t="s">
        <v>7584</v>
      </c>
      <c r="B305" s="2"/>
      <c r="C305" s="2" t="s">
        <v>7585</v>
      </c>
      <c r="D305" s="2"/>
      <c r="E305" s="2" t="s">
        <v>7586</v>
      </c>
      <c r="F305" s="2"/>
      <c r="G305" s="2" t="s">
        <v>2260</v>
      </c>
      <c r="H305" s="2" t="s">
        <v>3261</v>
      </c>
      <c r="I305" s="4" t="e">
        <f>"https://alislibopac.bunmori.tokushima.jp/winj/opac/switch-detail.do?lang=ja&amp;bibid=" &amp;#REF!</f>
        <v>#REF!</v>
      </c>
      <c r="J305" s="4" t="s">
        <v>13563</v>
      </c>
      <c r="K305" s="4" t="s">
        <v>13563</v>
      </c>
      <c r="L305" s="6" t="str">
        <f t="shared" si="4"/>
        <v>https://alislibopac.bunmori.tokushima.jp/winj/opac/switch-detail.do?lang=ja&amp;bibid=1410011418</v>
      </c>
    </row>
    <row r="306" spans="1:12">
      <c r="A306" s="2" t="s">
        <v>9893</v>
      </c>
      <c r="B306" s="2"/>
      <c r="C306" s="2" t="s">
        <v>9894</v>
      </c>
      <c r="D306" s="2"/>
      <c r="E306" s="2" t="s">
        <v>9895</v>
      </c>
      <c r="F306" s="2"/>
      <c r="G306" s="2" t="s">
        <v>2260</v>
      </c>
      <c r="H306" s="2" t="s">
        <v>8798</v>
      </c>
      <c r="I306" s="4" t="e">
        <f>"https://alislibopac.bunmori.tokushima.jp/winj/opac/switch-detail.do?lang=ja&amp;bibid=" &amp;#REF!</f>
        <v>#REF!</v>
      </c>
      <c r="J306" s="4" t="s">
        <v>13564</v>
      </c>
      <c r="K306" s="4" t="s">
        <v>13564</v>
      </c>
      <c r="L306" s="6" t="str">
        <f t="shared" si="4"/>
        <v>https://alislibopac.bunmori.tokushima.jp/winj/opac/switch-detail.do?lang=ja&amp;bibid=1410011419</v>
      </c>
    </row>
    <row r="307" spans="1:12">
      <c r="A307" s="2" t="s">
        <v>9901</v>
      </c>
      <c r="B307" s="2"/>
      <c r="C307" s="2" t="s">
        <v>9902</v>
      </c>
      <c r="D307" s="2"/>
      <c r="E307" s="2" t="s">
        <v>9903</v>
      </c>
      <c r="F307" s="2" t="s">
        <v>9904</v>
      </c>
      <c r="G307" s="2" t="s">
        <v>2260</v>
      </c>
      <c r="H307" s="2" t="s">
        <v>2943</v>
      </c>
      <c r="I307" s="4" t="e">
        <f>"https://alislibopac.bunmori.tokushima.jp/winj/opac/switch-detail.do?lang=ja&amp;bibid=" &amp;#REF!</f>
        <v>#REF!</v>
      </c>
      <c r="J307" s="4" t="s">
        <v>13565</v>
      </c>
      <c r="K307" s="4" t="s">
        <v>13565</v>
      </c>
      <c r="L307" s="6" t="str">
        <f t="shared" si="4"/>
        <v>https://alislibopac.bunmori.tokushima.jp/winj/opac/switch-detail.do?lang=ja&amp;bibid=1410011420</v>
      </c>
    </row>
    <row r="308" spans="1:12">
      <c r="A308" s="2" t="s">
        <v>2257</v>
      </c>
      <c r="B308" s="2"/>
      <c r="C308" s="2" t="s">
        <v>2258</v>
      </c>
      <c r="D308" s="2"/>
      <c r="E308" s="2" t="s">
        <v>2259</v>
      </c>
      <c r="F308" s="2"/>
      <c r="G308" s="2" t="s">
        <v>2260</v>
      </c>
      <c r="H308" s="2" t="s">
        <v>54</v>
      </c>
      <c r="I308" s="4" t="e">
        <f>"https://alislibopac.bunmori.tokushima.jp/winj/opac/switch-detail.do?lang=ja&amp;bibid=" &amp;#REF!</f>
        <v>#REF!</v>
      </c>
      <c r="J308" s="4" t="s">
        <v>13566</v>
      </c>
      <c r="K308" s="4" t="s">
        <v>13566</v>
      </c>
      <c r="L308" s="6" t="str">
        <f t="shared" si="4"/>
        <v>https://alislibopac.bunmori.tokushima.jp/winj/opac/switch-detail.do?lang=ja&amp;bibid=1410011421</v>
      </c>
    </row>
    <row r="309" spans="1:12">
      <c r="A309" s="2" t="s">
        <v>7597</v>
      </c>
      <c r="B309" s="2"/>
      <c r="C309" s="2" t="s">
        <v>7598</v>
      </c>
      <c r="D309" s="2"/>
      <c r="E309" s="2" t="s">
        <v>7599</v>
      </c>
      <c r="F309" s="2"/>
      <c r="G309" s="2" t="s">
        <v>2260</v>
      </c>
      <c r="H309" s="2" t="s">
        <v>4102</v>
      </c>
      <c r="I309" s="4" t="e">
        <f>"https://alislibopac.bunmori.tokushima.jp/winj/opac/switch-detail.do?lang=ja&amp;bibid=" &amp;#REF!</f>
        <v>#REF!</v>
      </c>
      <c r="J309" s="4" t="s">
        <v>13567</v>
      </c>
      <c r="K309" s="4" t="s">
        <v>13567</v>
      </c>
      <c r="L309" s="6" t="str">
        <f t="shared" si="4"/>
        <v>https://alislibopac.bunmori.tokushima.jp/winj/opac/switch-detail.do?lang=ja&amp;bibid=1410011422</v>
      </c>
    </row>
    <row r="310" spans="1:12">
      <c r="A310" s="2" t="s">
        <v>9912</v>
      </c>
      <c r="B310" s="2"/>
      <c r="C310" s="2" t="s">
        <v>9913</v>
      </c>
      <c r="D310" s="2"/>
      <c r="E310" s="2" t="s">
        <v>9914</v>
      </c>
      <c r="F310" s="2"/>
      <c r="G310" s="2" t="s">
        <v>2014</v>
      </c>
      <c r="H310" s="2" t="s">
        <v>9915</v>
      </c>
      <c r="I310" s="4" t="e">
        <f>"https://alislibopac.bunmori.tokushima.jp/winj/opac/switch-detail.do?lang=ja&amp;bibid=" &amp;#REF!</f>
        <v>#REF!</v>
      </c>
      <c r="J310" s="4" t="s">
        <v>13568</v>
      </c>
      <c r="K310" s="4" t="s">
        <v>13568</v>
      </c>
      <c r="L310" s="6" t="str">
        <f t="shared" si="4"/>
        <v>https://alislibopac.bunmori.tokushima.jp/winj/opac/switch-detail.do?lang=ja&amp;bibid=1410011423</v>
      </c>
    </row>
    <row r="311" spans="1:12">
      <c r="A311" s="2" t="s">
        <v>7072</v>
      </c>
      <c r="B311" s="2"/>
      <c r="C311" s="2" t="s">
        <v>7073</v>
      </c>
      <c r="D311" s="2"/>
      <c r="E311" s="2" t="s">
        <v>7074</v>
      </c>
      <c r="F311" s="2" t="s">
        <v>7075</v>
      </c>
      <c r="G311" s="2" t="s">
        <v>53</v>
      </c>
      <c r="H311" s="2" t="s">
        <v>7076</v>
      </c>
      <c r="I311" s="4" t="e">
        <f>"https://alislibopac.bunmori.tokushima.jp/winj/opac/switch-detail.do?lang=ja&amp;bibid=" &amp;#REF!</f>
        <v>#REF!</v>
      </c>
      <c r="J311" s="4" t="s">
        <v>13569</v>
      </c>
      <c r="K311" s="4" t="s">
        <v>13569</v>
      </c>
      <c r="L311" s="6" t="str">
        <f t="shared" si="4"/>
        <v>https://alislibopac.bunmori.tokushima.jp/winj/opac/switch-detail.do?lang=ja&amp;bibid=1410011424</v>
      </c>
    </row>
    <row r="312" spans="1:12">
      <c r="A312" s="2" t="s">
        <v>7131</v>
      </c>
      <c r="B312" s="2"/>
      <c r="C312" s="2" t="s">
        <v>7132</v>
      </c>
      <c r="D312" s="2" t="s">
        <v>7133</v>
      </c>
      <c r="E312" s="2" t="s">
        <v>7134</v>
      </c>
      <c r="F312" s="2"/>
      <c r="G312" s="2" t="s">
        <v>6</v>
      </c>
      <c r="H312" s="2" t="s">
        <v>440</v>
      </c>
      <c r="I312" s="4" t="e">
        <f>"https://alislibopac.bunmori.tokushima.jp/winj/opac/switch-detail.do?lang=ja&amp;bibid=" &amp;#REF!</f>
        <v>#REF!</v>
      </c>
      <c r="J312" s="4" t="s">
        <v>13570</v>
      </c>
      <c r="K312" s="4" t="s">
        <v>13570</v>
      </c>
      <c r="L312" s="6" t="str">
        <f t="shared" si="4"/>
        <v>https://alislibopac.bunmori.tokushima.jp/winj/opac/switch-detail.do?lang=ja&amp;bibid=1410011425</v>
      </c>
    </row>
    <row r="313" spans="1:12">
      <c r="A313" s="2" t="s">
        <v>7122</v>
      </c>
      <c r="B313" s="2"/>
      <c r="C313" s="2"/>
      <c r="D313" s="2" t="s">
        <v>7123</v>
      </c>
      <c r="E313" s="2" t="s">
        <v>7124</v>
      </c>
      <c r="F313" s="2"/>
      <c r="G313" s="2" t="s">
        <v>6</v>
      </c>
      <c r="H313" s="2" t="s">
        <v>1368</v>
      </c>
      <c r="I313" s="4" t="e">
        <f>"https://alislibopac.bunmori.tokushima.jp/winj/opac/switch-detail.do?lang=ja&amp;bibid=" &amp;#REF!</f>
        <v>#REF!</v>
      </c>
      <c r="J313" s="4" t="s">
        <v>13571</v>
      </c>
      <c r="K313" s="4" t="s">
        <v>13571</v>
      </c>
      <c r="L313" s="6" t="str">
        <f t="shared" si="4"/>
        <v>https://alislibopac.bunmori.tokushima.jp/winj/opac/switch-detail.do?lang=ja&amp;bibid=1410011426</v>
      </c>
    </row>
    <row r="314" spans="1:12">
      <c r="A314" s="2" t="s">
        <v>7603</v>
      </c>
      <c r="B314" s="2"/>
      <c r="C314" s="2" t="s">
        <v>7604</v>
      </c>
      <c r="D314" s="2"/>
      <c r="E314" s="2" t="s">
        <v>7605</v>
      </c>
      <c r="F314" s="2"/>
      <c r="G314" s="2" t="s">
        <v>337</v>
      </c>
      <c r="H314" s="2" t="s">
        <v>383</v>
      </c>
      <c r="I314" s="4" t="e">
        <f>"https://alislibopac.bunmori.tokushima.jp/winj/opac/switch-detail.do?lang=ja&amp;bibid=" &amp;#REF!</f>
        <v>#REF!</v>
      </c>
      <c r="J314" s="4" t="s">
        <v>13572</v>
      </c>
      <c r="K314" s="4" t="s">
        <v>13572</v>
      </c>
      <c r="L314" s="6" t="str">
        <f t="shared" si="4"/>
        <v>https://alislibopac.bunmori.tokushima.jp/winj/opac/switch-detail.do?lang=ja&amp;bibid=1410011427</v>
      </c>
    </row>
    <row r="315" spans="1:12">
      <c r="A315" s="2" t="s">
        <v>9909</v>
      </c>
      <c r="B315" s="2"/>
      <c r="C315" s="2" t="s">
        <v>9910</v>
      </c>
      <c r="D315" s="2"/>
      <c r="E315" s="2" t="s">
        <v>9911</v>
      </c>
      <c r="F315" s="2"/>
      <c r="G315" s="2" t="s">
        <v>337</v>
      </c>
      <c r="H315" s="2" t="s">
        <v>3584</v>
      </c>
      <c r="I315" s="4" t="e">
        <f>"https://alislibopac.bunmori.tokushima.jp/winj/opac/switch-detail.do?lang=ja&amp;bibid=" &amp;#REF!</f>
        <v>#REF!</v>
      </c>
      <c r="J315" s="4" t="s">
        <v>13573</v>
      </c>
      <c r="K315" s="4" t="s">
        <v>13573</v>
      </c>
      <c r="L315" s="6" t="str">
        <f t="shared" si="4"/>
        <v>https://alislibopac.bunmori.tokushima.jp/winj/opac/switch-detail.do?lang=ja&amp;bibid=1410011428</v>
      </c>
    </row>
    <row r="316" spans="1:12">
      <c r="A316" s="2" t="s">
        <v>9918</v>
      </c>
      <c r="B316" s="2"/>
      <c r="C316" s="2" t="s">
        <v>9919</v>
      </c>
      <c r="D316" s="2"/>
      <c r="E316" s="2" t="s">
        <v>9920</v>
      </c>
      <c r="F316" s="2"/>
      <c r="G316" s="2" t="s">
        <v>337</v>
      </c>
      <c r="H316" s="2" t="s">
        <v>12</v>
      </c>
      <c r="I316" s="4" t="e">
        <f>"https://alislibopac.bunmori.tokushima.jp/winj/opac/switch-detail.do?lang=ja&amp;bibid=" &amp;#REF!</f>
        <v>#REF!</v>
      </c>
      <c r="J316" s="4" t="s">
        <v>13574</v>
      </c>
      <c r="K316" s="4" t="s">
        <v>13574</v>
      </c>
      <c r="L316" s="6" t="str">
        <f t="shared" si="4"/>
        <v>https://alislibopac.bunmori.tokushima.jp/winj/opac/switch-detail.do?lang=ja&amp;bibid=1410011429</v>
      </c>
    </row>
    <row r="317" spans="1:12">
      <c r="A317" s="2" t="s">
        <v>9925</v>
      </c>
      <c r="B317" s="2" t="s">
        <v>9926</v>
      </c>
      <c r="C317" s="2"/>
      <c r="D317" s="2"/>
      <c r="E317" s="2" t="s">
        <v>9927</v>
      </c>
      <c r="F317" s="2"/>
      <c r="G317" s="2" t="s">
        <v>1580</v>
      </c>
      <c r="H317" s="2" t="s">
        <v>3370</v>
      </c>
      <c r="I317" s="4" t="e">
        <f>"https://alislibopac.bunmori.tokushima.jp/winj/opac/switch-detail.do?lang=ja&amp;bibid=" &amp;#REF!</f>
        <v>#REF!</v>
      </c>
      <c r="J317" s="4" t="s">
        <v>13575</v>
      </c>
      <c r="K317" s="4" t="s">
        <v>13575</v>
      </c>
      <c r="L317" s="6" t="str">
        <f t="shared" si="4"/>
        <v>https://alislibopac.bunmori.tokushima.jp/winj/opac/switch-detail.do?lang=ja&amp;bibid=1410011430</v>
      </c>
    </row>
    <row r="318" spans="1:12">
      <c r="A318" s="2" t="s">
        <v>9923</v>
      </c>
      <c r="B318" s="2"/>
      <c r="C318" s="2" t="s">
        <v>9924</v>
      </c>
      <c r="D318" s="2"/>
      <c r="E318" s="2" t="s">
        <v>4207</v>
      </c>
      <c r="F318" s="2"/>
      <c r="G318" s="2" t="s">
        <v>1580</v>
      </c>
      <c r="H318" s="2" t="s">
        <v>1481</v>
      </c>
      <c r="I318" s="4" t="e">
        <f>"https://alislibopac.bunmori.tokushima.jp/winj/opac/switch-detail.do?lang=ja&amp;bibid=" &amp;#REF!</f>
        <v>#REF!</v>
      </c>
      <c r="J318" s="4" t="s">
        <v>13576</v>
      </c>
      <c r="K318" s="4" t="s">
        <v>13576</v>
      </c>
      <c r="L318" s="6" t="str">
        <f t="shared" si="4"/>
        <v>https://alislibopac.bunmori.tokushima.jp/winj/opac/switch-detail.do?lang=ja&amp;bibid=1410011431</v>
      </c>
    </row>
    <row r="319" spans="1:12">
      <c r="A319" s="2" t="s">
        <v>9934</v>
      </c>
      <c r="B319" s="2"/>
      <c r="C319" s="2"/>
      <c r="D319" s="2"/>
      <c r="E319" s="2" t="s">
        <v>9935</v>
      </c>
      <c r="F319" s="2"/>
      <c r="G319" s="2" t="s">
        <v>11</v>
      </c>
      <c r="H319" s="2" t="s">
        <v>1954</v>
      </c>
      <c r="I319" s="4" t="e">
        <f>"https://alislibopac.bunmori.tokushima.jp/winj/opac/switch-detail.do?lang=ja&amp;bibid=" &amp;#REF!</f>
        <v>#REF!</v>
      </c>
      <c r="J319" s="4" t="s">
        <v>13577</v>
      </c>
      <c r="K319" s="4" t="s">
        <v>13577</v>
      </c>
      <c r="L319" s="6" t="str">
        <f t="shared" si="4"/>
        <v>https://alislibopac.bunmori.tokushima.jp/winj/opac/switch-detail.do?lang=ja&amp;bibid=1410011432</v>
      </c>
    </row>
    <row r="320" spans="1:12">
      <c r="A320" s="2" t="s">
        <v>8207</v>
      </c>
      <c r="B320" s="2"/>
      <c r="C320" s="2"/>
      <c r="D320" s="2"/>
      <c r="E320" s="2" t="s">
        <v>8208</v>
      </c>
      <c r="F320" s="2"/>
      <c r="G320" s="2" t="s">
        <v>11</v>
      </c>
      <c r="H320" s="2" t="s">
        <v>1791</v>
      </c>
      <c r="I320" s="4" t="e">
        <f>"https://alislibopac.bunmori.tokushima.jp/winj/opac/switch-detail.do?lang=ja&amp;bibid=" &amp;#REF!</f>
        <v>#REF!</v>
      </c>
      <c r="J320" s="4" t="s">
        <v>13578</v>
      </c>
      <c r="K320" s="4" t="s">
        <v>13578</v>
      </c>
      <c r="L320" s="6" t="str">
        <f t="shared" si="4"/>
        <v>https://alislibopac.bunmori.tokushima.jp/winj/opac/switch-detail.do?lang=ja&amp;bibid=1410011433</v>
      </c>
    </row>
    <row r="321" spans="1:12">
      <c r="A321" s="2" t="s">
        <v>8214</v>
      </c>
      <c r="B321" s="2"/>
      <c r="C321" s="2"/>
      <c r="D321" s="2"/>
      <c r="E321" s="2" t="s">
        <v>1415</v>
      </c>
      <c r="F321" s="2" t="s">
        <v>1416</v>
      </c>
      <c r="G321" s="2" t="s">
        <v>11</v>
      </c>
      <c r="H321" s="2" t="s">
        <v>1417</v>
      </c>
      <c r="I321" s="4" t="e">
        <f>"https://alislibopac.bunmori.tokushima.jp/winj/opac/switch-detail.do?lang=ja&amp;bibid=" &amp;#REF!</f>
        <v>#REF!</v>
      </c>
      <c r="J321" s="4" t="s">
        <v>13579</v>
      </c>
      <c r="K321" s="4" t="s">
        <v>13579</v>
      </c>
      <c r="L321" s="6" t="str">
        <f t="shared" si="4"/>
        <v>https://alislibopac.bunmori.tokushima.jp/winj/opac/switch-detail.do?lang=ja&amp;bibid=1410011434</v>
      </c>
    </row>
    <row r="322" spans="1:12">
      <c r="A322" s="2" t="s">
        <v>9936</v>
      </c>
      <c r="B322" s="2"/>
      <c r="C322" s="2" t="s">
        <v>9937</v>
      </c>
      <c r="D322" s="2"/>
      <c r="E322" s="2" t="s">
        <v>9938</v>
      </c>
      <c r="F322" s="2" t="s">
        <v>9939</v>
      </c>
      <c r="G322" s="2" t="s">
        <v>9940</v>
      </c>
      <c r="H322" s="2" t="s">
        <v>3635</v>
      </c>
      <c r="I322" s="4" t="e">
        <f>"https://alislibopac.bunmori.tokushima.jp/winj/opac/switch-detail.do?lang=ja&amp;bibid=" &amp;#REF!</f>
        <v>#REF!</v>
      </c>
      <c r="J322" s="4" t="s">
        <v>13580</v>
      </c>
      <c r="K322" s="4" t="s">
        <v>13580</v>
      </c>
      <c r="L322" s="6" t="str">
        <f t="shared" si="4"/>
        <v>https://alislibopac.bunmori.tokushima.jp/winj/opac/switch-detail.do?lang=ja&amp;bibid=1410011435</v>
      </c>
    </row>
    <row r="323" spans="1:12">
      <c r="A323" s="2" t="s">
        <v>9944</v>
      </c>
      <c r="B323" s="2"/>
      <c r="C323" s="2"/>
      <c r="D323" s="2"/>
      <c r="E323" s="2" t="s">
        <v>9945</v>
      </c>
      <c r="F323" s="2"/>
      <c r="G323" s="2" t="s">
        <v>273</v>
      </c>
      <c r="H323" s="2" t="s">
        <v>82</v>
      </c>
      <c r="I323" s="4" t="e">
        <f>"https://alislibopac.bunmori.tokushima.jp/winj/opac/switch-detail.do?lang=ja&amp;bibid=" &amp;#REF!</f>
        <v>#REF!</v>
      </c>
      <c r="J323" s="4" t="s">
        <v>13581</v>
      </c>
      <c r="K323" s="4" t="s">
        <v>13581</v>
      </c>
      <c r="L323" s="6" t="str">
        <f t="shared" ref="L323:L386" si="5">HYPERLINK(K323,K323)</f>
        <v>https://alislibopac.bunmori.tokushima.jp/winj/opac/switch-detail.do?lang=ja&amp;bibid=1410011436</v>
      </c>
    </row>
    <row r="324" spans="1:12">
      <c r="A324" s="2" t="s">
        <v>9949</v>
      </c>
      <c r="B324" s="2"/>
      <c r="C324" s="2"/>
      <c r="D324" s="2"/>
      <c r="E324" s="2" t="s">
        <v>2477</v>
      </c>
      <c r="F324" s="2"/>
      <c r="G324" s="2" t="s">
        <v>273</v>
      </c>
      <c r="H324" s="2" t="s">
        <v>2479</v>
      </c>
      <c r="I324" s="4" t="e">
        <f>"https://alislibopac.bunmori.tokushima.jp/winj/opac/switch-detail.do?lang=ja&amp;bibid=" &amp;#REF!</f>
        <v>#REF!</v>
      </c>
      <c r="J324" s="4" t="s">
        <v>13582</v>
      </c>
      <c r="K324" s="4" t="s">
        <v>13582</v>
      </c>
      <c r="L324" s="6" t="str">
        <f t="shared" si="5"/>
        <v>https://alislibopac.bunmori.tokushima.jp/winj/opac/switch-detail.do?lang=ja&amp;bibid=1410011437</v>
      </c>
    </row>
    <row r="325" spans="1:12">
      <c r="A325" s="2" t="s">
        <v>9921</v>
      </c>
      <c r="B325" s="2"/>
      <c r="C325" s="2"/>
      <c r="D325" s="2"/>
      <c r="E325" s="2" t="s">
        <v>9922</v>
      </c>
      <c r="F325" s="2"/>
      <c r="G325" s="2" t="s">
        <v>273</v>
      </c>
      <c r="H325" s="2" t="s">
        <v>1089</v>
      </c>
      <c r="I325" s="4" t="e">
        <f>"https://alislibopac.bunmori.tokushima.jp/winj/opac/switch-detail.do?lang=ja&amp;bibid=" &amp;#REF!</f>
        <v>#REF!</v>
      </c>
      <c r="J325" s="4" t="s">
        <v>13583</v>
      </c>
      <c r="K325" s="4" t="s">
        <v>13583</v>
      </c>
      <c r="L325" s="6" t="str">
        <f t="shared" si="5"/>
        <v>https://alislibopac.bunmori.tokushima.jp/winj/opac/switch-detail.do?lang=ja&amp;bibid=1410011438</v>
      </c>
    </row>
    <row r="326" spans="1:12">
      <c r="A326" s="2" t="s">
        <v>9931</v>
      </c>
      <c r="B326" s="2"/>
      <c r="C326" s="2"/>
      <c r="D326" s="2"/>
      <c r="E326" s="2" t="s">
        <v>9932</v>
      </c>
      <c r="F326" s="2"/>
      <c r="G326" s="2" t="s">
        <v>273</v>
      </c>
      <c r="H326" s="2" t="s">
        <v>9933</v>
      </c>
      <c r="I326" s="4" t="e">
        <f>"https://alislibopac.bunmori.tokushima.jp/winj/opac/switch-detail.do?lang=ja&amp;bibid=" &amp;#REF!</f>
        <v>#REF!</v>
      </c>
      <c r="J326" s="4" t="s">
        <v>13584</v>
      </c>
      <c r="K326" s="4" t="s">
        <v>13584</v>
      </c>
      <c r="L326" s="6" t="str">
        <f t="shared" si="5"/>
        <v>https://alislibopac.bunmori.tokushima.jp/winj/opac/switch-detail.do?lang=ja&amp;bibid=1410011439</v>
      </c>
    </row>
    <row r="327" spans="1:12">
      <c r="A327" s="2" t="s">
        <v>1188</v>
      </c>
      <c r="B327" s="2" t="s">
        <v>9952</v>
      </c>
      <c r="C327" s="2"/>
      <c r="D327" s="2"/>
      <c r="E327" s="2" t="s">
        <v>9953</v>
      </c>
      <c r="F327" s="2" t="s">
        <v>1191</v>
      </c>
      <c r="G327" s="2" t="s">
        <v>1192</v>
      </c>
      <c r="H327" s="2" t="s">
        <v>1193</v>
      </c>
      <c r="I327" s="4" t="e">
        <f>"https://alislibopac.bunmori.tokushima.jp/winj/opac/switch-detail.do?lang=ja&amp;bibid=" &amp;#REF!</f>
        <v>#REF!</v>
      </c>
      <c r="J327" s="4" t="s">
        <v>13585</v>
      </c>
      <c r="K327" s="4" t="s">
        <v>13585</v>
      </c>
      <c r="L327" s="6" t="str">
        <f t="shared" si="5"/>
        <v>https://alislibopac.bunmori.tokushima.jp/winj/opac/switch-detail.do?lang=ja&amp;bibid=1410011440</v>
      </c>
    </row>
    <row r="328" spans="1:12">
      <c r="A328" s="2" t="s">
        <v>1188</v>
      </c>
      <c r="B328" s="2" t="s">
        <v>1189</v>
      </c>
      <c r="C328" s="2"/>
      <c r="D328" s="2"/>
      <c r="E328" s="2" t="s">
        <v>1190</v>
      </c>
      <c r="F328" s="2" t="s">
        <v>1191</v>
      </c>
      <c r="G328" s="2" t="s">
        <v>1192</v>
      </c>
      <c r="H328" s="2" t="s">
        <v>1193</v>
      </c>
      <c r="I328" s="4" t="e">
        <f>"https://alislibopac.bunmori.tokushima.jp/winj/opac/switch-detail.do?lang=ja&amp;bibid=" &amp;#REF!</f>
        <v>#REF!</v>
      </c>
      <c r="J328" s="4" t="s">
        <v>13586</v>
      </c>
      <c r="K328" s="4" t="s">
        <v>13586</v>
      </c>
      <c r="L328" s="6" t="str">
        <f t="shared" si="5"/>
        <v>https://alislibopac.bunmori.tokushima.jp/winj/opac/switch-detail.do?lang=ja&amp;bibid=1410011441</v>
      </c>
    </row>
    <row r="329" spans="1:12">
      <c r="A329" s="2" t="s">
        <v>1683</v>
      </c>
      <c r="B329" s="2"/>
      <c r="C329" s="2"/>
      <c r="D329" s="2"/>
      <c r="E329" s="2" t="s">
        <v>1684</v>
      </c>
      <c r="F329" s="2"/>
      <c r="G329" s="2" t="s">
        <v>273</v>
      </c>
      <c r="H329" s="2" t="s">
        <v>1685</v>
      </c>
      <c r="I329" s="4" t="e">
        <f>"https://alislibopac.bunmori.tokushima.jp/winj/opac/switch-detail.do?lang=ja&amp;bibid=" &amp;#REF!</f>
        <v>#REF!</v>
      </c>
      <c r="J329" s="4" t="s">
        <v>13587</v>
      </c>
      <c r="K329" s="4" t="s">
        <v>13587</v>
      </c>
      <c r="L329" s="6" t="str">
        <f t="shared" si="5"/>
        <v>https://alislibopac.bunmori.tokushima.jp/winj/opac/switch-detail.do?lang=ja&amp;bibid=1410011442</v>
      </c>
    </row>
    <row r="330" spans="1:12">
      <c r="A330" s="2" t="s">
        <v>1741</v>
      </c>
      <c r="B330" s="2"/>
      <c r="C330" s="2"/>
      <c r="D330" s="2"/>
      <c r="E330" s="2" t="s">
        <v>1742</v>
      </c>
      <c r="F330" s="2"/>
      <c r="G330" s="2" t="s">
        <v>1743</v>
      </c>
      <c r="H330" s="2" t="s">
        <v>1744</v>
      </c>
      <c r="I330" s="4" t="e">
        <f>"https://alislibopac.bunmori.tokushima.jp/winj/opac/switch-detail.do?lang=ja&amp;bibid=" &amp;#REF!</f>
        <v>#REF!</v>
      </c>
      <c r="J330" s="4" t="s">
        <v>13588</v>
      </c>
      <c r="K330" s="4" t="s">
        <v>13588</v>
      </c>
      <c r="L330" s="6" t="str">
        <f t="shared" si="5"/>
        <v>https://alislibopac.bunmori.tokushima.jp/winj/opac/switch-detail.do?lang=ja&amp;bibid=1410011443</v>
      </c>
    </row>
    <row r="331" spans="1:12">
      <c r="A331" s="2" t="s">
        <v>2252</v>
      </c>
      <c r="B331" s="2"/>
      <c r="C331" s="2" t="s">
        <v>2253</v>
      </c>
      <c r="D331" s="2"/>
      <c r="E331" s="2" t="s">
        <v>2254</v>
      </c>
      <c r="F331" s="2" t="s">
        <v>2255</v>
      </c>
      <c r="G331" s="2" t="s">
        <v>1743</v>
      </c>
      <c r="H331" s="2" t="s">
        <v>2256</v>
      </c>
      <c r="I331" s="4" t="e">
        <f>"https://alislibopac.bunmori.tokushima.jp/winj/opac/switch-detail.do?lang=ja&amp;bibid=" &amp;#REF!</f>
        <v>#REF!</v>
      </c>
      <c r="J331" s="4" t="s">
        <v>13589</v>
      </c>
      <c r="K331" s="4" t="s">
        <v>13589</v>
      </c>
      <c r="L331" s="6" t="str">
        <f t="shared" si="5"/>
        <v>https://alislibopac.bunmori.tokushima.jp/winj/opac/switch-detail.do?lang=ja&amp;bibid=1410011444</v>
      </c>
    </row>
    <row r="332" spans="1:12">
      <c r="A332" s="2" t="s">
        <v>2261</v>
      </c>
      <c r="B332" s="2"/>
      <c r="C332" s="2"/>
      <c r="D332" s="2"/>
      <c r="E332" s="2" t="s">
        <v>2262</v>
      </c>
      <c r="F332" s="2"/>
      <c r="G332" s="2" t="s">
        <v>1743</v>
      </c>
      <c r="H332" s="2" t="s">
        <v>2263</v>
      </c>
      <c r="I332" s="4" t="e">
        <f>"https://alislibopac.bunmori.tokushima.jp/winj/opac/switch-detail.do?lang=ja&amp;bibid=" &amp;#REF!</f>
        <v>#REF!</v>
      </c>
      <c r="J332" s="4" t="s">
        <v>13590</v>
      </c>
      <c r="K332" s="4" t="s">
        <v>13590</v>
      </c>
      <c r="L332" s="6" t="str">
        <f t="shared" si="5"/>
        <v>https://alislibopac.bunmori.tokushima.jp/winj/opac/switch-detail.do?lang=ja&amp;bibid=1410011445</v>
      </c>
    </row>
    <row r="333" spans="1:12">
      <c r="A333" s="2" t="s">
        <v>2240</v>
      </c>
      <c r="B333" s="2"/>
      <c r="C333" s="2"/>
      <c r="D333" s="2"/>
      <c r="E333" s="2" t="s">
        <v>2241</v>
      </c>
      <c r="F333" s="2"/>
      <c r="G333" s="2" t="s">
        <v>1743</v>
      </c>
      <c r="H333" s="2" t="s">
        <v>2242</v>
      </c>
      <c r="I333" s="4" t="e">
        <f>"https://alislibopac.bunmori.tokushima.jp/winj/opac/switch-detail.do?lang=ja&amp;bibid=" &amp;#REF!</f>
        <v>#REF!</v>
      </c>
      <c r="J333" s="4" t="s">
        <v>13591</v>
      </c>
      <c r="K333" s="4" t="s">
        <v>13591</v>
      </c>
      <c r="L333" s="6" t="str">
        <f t="shared" si="5"/>
        <v>https://alislibopac.bunmori.tokushima.jp/winj/opac/switch-detail.do?lang=ja&amp;bibid=1410011446</v>
      </c>
    </row>
    <row r="334" spans="1:12">
      <c r="A334" s="2" t="s">
        <v>2302</v>
      </c>
      <c r="B334" s="2"/>
      <c r="C334" s="2"/>
      <c r="D334" s="2"/>
      <c r="E334" s="2" t="s">
        <v>2303</v>
      </c>
      <c r="F334" s="2"/>
      <c r="G334" s="2" t="s">
        <v>1743</v>
      </c>
      <c r="H334" s="2" t="s">
        <v>2304</v>
      </c>
      <c r="I334" s="4" t="e">
        <f>"https://alislibopac.bunmori.tokushima.jp/winj/opac/switch-detail.do?lang=ja&amp;bibid=" &amp;#REF!</f>
        <v>#REF!</v>
      </c>
      <c r="J334" s="4" t="s">
        <v>13592</v>
      </c>
      <c r="K334" s="4" t="s">
        <v>13592</v>
      </c>
      <c r="L334" s="6" t="str">
        <f t="shared" si="5"/>
        <v>https://alislibopac.bunmori.tokushima.jp/winj/opac/switch-detail.do?lang=ja&amp;bibid=1410011447</v>
      </c>
    </row>
    <row r="335" spans="1:12">
      <c r="A335" s="2" t="s">
        <v>2377</v>
      </c>
      <c r="B335" s="2"/>
      <c r="C335" s="2"/>
      <c r="D335" s="2"/>
      <c r="E335" s="2" t="s">
        <v>2303</v>
      </c>
      <c r="F335" s="2"/>
      <c r="G335" s="2" t="s">
        <v>1743</v>
      </c>
      <c r="H335" s="2" t="s">
        <v>2378</v>
      </c>
      <c r="I335" s="4" t="e">
        <f>"https://alislibopac.bunmori.tokushima.jp/winj/opac/switch-detail.do?lang=ja&amp;bibid=" &amp;#REF!</f>
        <v>#REF!</v>
      </c>
      <c r="J335" s="4" t="s">
        <v>13593</v>
      </c>
      <c r="K335" s="4" t="s">
        <v>13593</v>
      </c>
      <c r="L335" s="6" t="str">
        <f t="shared" si="5"/>
        <v>https://alislibopac.bunmori.tokushima.jp/winj/opac/switch-detail.do?lang=ja&amp;bibid=1410011448</v>
      </c>
    </row>
    <row r="336" spans="1:12">
      <c r="A336" s="2" t="s">
        <v>4073</v>
      </c>
      <c r="B336" s="2"/>
      <c r="C336" s="2" t="s">
        <v>4074</v>
      </c>
      <c r="D336" s="2"/>
      <c r="E336" s="2" t="s">
        <v>4075</v>
      </c>
      <c r="F336" s="2" t="s">
        <v>4076</v>
      </c>
      <c r="G336" s="2" t="s">
        <v>1743</v>
      </c>
      <c r="H336" s="2" t="s">
        <v>4077</v>
      </c>
      <c r="I336" s="4" t="e">
        <f>"https://alislibopac.bunmori.tokushima.jp/winj/opac/switch-detail.do?lang=ja&amp;bibid=" &amp;#REF!</f>
        <v>#REF!</v>
      </c>
      <c r="J336" s="4" t="s">
        <v>13594</v>
      </c>
      <c r="K336" s="4" t="s">
        <v>13594</v>
      </c>
      <c r="L336" s="6" t="str">
        <f t="shared" si="5"/>
        <v>https://alislibopac.bunmori.tokushima.jp/winj/opac/switch-detail.do?lang=ja&amp;bibid=1410011449</v>
      </c>
    </row>
    <row r="337" spans="1:12">
      <c r="A337" s="2" t="s">
        <v>4082</v>
      </c>
      <c r="B337" s="2"/>
      <c r="C337" s="2"/>
      <c r="D337" s="2"/>
      <c r="E337" s="2" t="s">
        <v>2303</v>
      </c>
      <c r="F337" s="2"/>
      <c r="G337" s="2" t="s">
        <v>1743</v>
      </c>
      <c r="H337" s="2" t="s">
        <v>4083</v>
      </c>
      <c r="I337" s="4" t="e">
        <f>"https://alislibopac.bunmori.tokushima.jp/winj/opac/switch-detail.do?lang=ja&amp;bibid=" &amp;#REF!</f>
        <v>#REF!</v>
      </c>
      <c r="J337" s="4" t="s">
        <v>13595</v>
      </c>
      <c r="K337" s="4" t="s">
        <v>13595</v>
      </c>
      <c r="L337" s="6" t="str">
        <f t="shared" si="5"/>
        <v>https://alislibopac.bunmori.tokushima.jp/winj/opac/switch-detail.do?lang=ja&amp;bibid=1410011450</v>
      </c>
    </row>
    <row r="338" spans="1:12">
      <c r="A338" s="2" t="s">
        <v>9941</v>
      </c>
      <c r="B338" s="2"/>
      <c r="C338" s="2" t="s">
        <v>9942</v>
      </c>
      <c r="D338" s="2"/>
      <c r="E338" s="2" t="s">
        <v>2255</v>
      </c>
      <c r="F338" s="2"/>
      <c r="G338" s="2" t="s">
        <v>1743</v>
      </c>
      <c r="H338" s="2" t="s">
        <v>9943</v>
      </c>
      <c r="I338" s="4" t="e">
        <f>"https://alislibopac.bunmori.tokushima.jp/winj/opac/switch-detail.do?lang=ja&amp;bibid=" &amp;#REF!</f>
        <v>#REF!</v>
      </c>
      <c r="J338" s="4" t="s">
        <v>13596</v>
      </c>
      <c r="K338" s="4" t="s">
        <v>13596</v>
      </c>
      <c r="L338" s="6" t="str">
        <f t="shared" si="5"/>
        <v>https://alislibopac.bunmori.tokushima.jp/winj/opac/switch-detail.do?lang=ja&amp;bibid=1410011451</v>
      </c>
    </row>
    <row r="339" spans="1:12">
      <c r="A339" s="2" t="s">
        <v>9946</v>
      </c>
      <c r="B339" s="2"/>
      <c r="C339" s="2"/>
      <c r="D339" s="2"/>
      <c r="E339" s="2" t="s">
        <v>9947</v>
      </c>
      <c r="F339" s="2" t="s">
        <v>9948</v>
      </c>
      <c r="G339" s="2" t="s">
        <v>1743</v>
      </c>
      <c r="H339" s="2" t="s">
        <v>3174</v>
      </c>
      <c r="I339" s="4" t="e">
        <f>"https://alislibopac.bunmori.tokushima.jp/winj/opac/switch-detail.do?lang=ja&amp;bibid=" &amp;#REF!</f>
        <v>#REF!</v>
      </c>
      <c r="J339" s="4" t="s">
        <v>13597</v>
      </c>
      <c r="K339" s="4" t="s">
        <v>13597</v>
      </c>
      <c r="L339" s="6" t="str">
        <f t="shared" si="5"/>
        <v>https://alislibopac.bunmori.tokushima.jp/winj/opac/switch-detail.do?lang=ja&amp;bibid=1410011452</v>
      </c>
    </row>
    <row r="340" spans="1:12">
      <c r="A340" s="2" t="s">
        <v>5620</v>
      </c>
      <c r="B340" s="2"/>
      <c r="C340" s="2"/>
      <c r="D340" s="2"/>
      <c r="E340" s="2" t="s">
        <v>5621</v>
      </c>
      <c r="F340" s="2"/>
      <c r="G340" s="2" t="s">
        <v>1743</v>
      </c>
      <c r="H340" s="2" t="s">
        <v>5622</v>
      </c>
      <c r="I340" s="4" t="e">
        <f>"https://alislibopac.bunmori.tokushima.jp/winj/opac/switch-detail.do?lang=ja&amp;bibid=" &amp;#REF!</f>
        <v>#REF!</v>
      </c>
      <c r="J340" s="4" t="s">
        <v>13598</v>
      </c>
      <c r="K340" s="4" t="s">
        <v>13598</v>
      </c>
      <c r="L340" s="6" t="str">
        <f t="shared" si="5"/>
        <v>https://alislibopac.bunmori.tokushima.jp/winj/opac/switch-detail.do?lang=ja&amp;bibid=1410011453</v>
      </c>
    </row>
    <row r="341" spans="1:12">
      <c r="A341" s="2" t="s">
        <v>9954</v>
      </c>
      <c r="B341" s="2"/>
      <c r="C341" s="2"/>
      <c r="D341" s="2"/>
      <c r="E341" s="2" t="s">
        <v>9955</v>
      </c>
      <c r="F341" s="2" t="s">
        <v>9956</v>
      </c>
      <c r="G341" s="2" t="s">
        <v>1743</v>
      </c>
      <c r="H341" s="2" t="s">
        <v>9957</v>
      </c>
      <c r="I341" s="4" t="e">
        <f>"https://alislibopac.bunmori.tokushima.jp/winj/opac/switch-detail.do?lang=ja&amp;bibid=" &amp;#REF!</f>
        <v>#REF!</v>
      </c>
      <c r="J341" s="4" t="s">
        <v>13599</v>
      </c>
      <c r="K341" s="4" t="s">
        <v>13599</v>
      </c>
      <c r="L341" s="6" t="str">
        <f t="shared" si="5"/>
        <v>https://alislibopac.bunmori.tokushima.jp/winj/opac/switch-detail.do?lang=ja&amp;bibid=1410011454</v>
      </c>
    </row>
    <row r="342" spans="1:12">
      <c r="A342" s="2" t="s">
        <v>9950</v>
      </c>
      <c r="B342" s="2"/>
      <c r="C342" s="2"/>
      <c r="D342" s="2"/>
      <c r="E342" s="2" t="s">
        <v>9951</v>
      </c>
      <c r="F342" s="2"/>
      <c r="G342" s="2" t="s">
        <v>1743</v>
      </c>
      <c r="H342" s="2" t="s">
        <v>1146</v>
      </c>
      <c r="I342" s="4" t="e">
        <f>"https://alislibopac.bunmori.tokushima.jp/winj/opac/switch-detail.do?lang=ja&amp;bibid=" &amp;#REF!</f>
        <v>#REF!</v>
      </c>
      <c r="J342" s="4" t="s">
        <v>13600</v>
      </c>
      <c r="K342" s="4" t="s">
        <v>13600</v>
      </c>
      <c r="L342" s="6" t="str">
        <f t="shared" si="5"/>
        <v>https://alislibopac.bunmori.tokushima.jp/winj/opac/switch-detail.do?lang=ja&amp;bibid=1410011455</v>
      </c>
    </row>
    <row r="343" spans="1:12">
      <c r="A343" s="2" t="s">
        <v>5555</v>
      </c>
      <c r="B343" s="2"/>
      <c r="C343" s="2"/>
      <c r="D343" s="2"/>
      <c r="E343" s="2" t="s">
        <v>5556</v>
      </c>
      <c r="F343" s="2" t="s">
        <v>5557</v>
      </c>
      <c r="G343" s="2" t="s">
        <v>1743</v>
      </c>
      <c r="H343" s="2" t="s">
        <v>5558</v>
      </c>
      <c r="I343" s="4" t="e">
        <f>"https://alislibopac.bunmori.tokushima.jp/winj/opac/switch-detail.do?lang=ja&amp;bibid=" &amp;#REF!</f>
        <v>#REF!</v>
      </c>
      <c r="J343" s="4" t="s">
        <v>13601</v>
      </c>
      <c r="K343" s="4" t="s">
        <v>13601</v>
      </c>
      <c r="L343" s="6" t="str">
        <f t="shared" si="5"/>
        <v>https://alislibopac.bunmori.tokushima.jp/winj/opac/switch-detail.do?lang=ja&amp;bibid=1410011456</v>
      </c>
    </row>
    <row r="344" spans="1:12">
      <c r="A344" s="2" t="s">
        <v>9960</v>
      </c>
      <c r="B344" s="2"/>
      <c r="C344" s="2"/>
      <c r="D344" s="2"/>
      <c r="E344" s="2" t="s">
        <v>9961</v>
      </c>
      <c r="F344" s="2" t="s">
        <v>9962</v>
      </c>
      <c r="G344" s="2" t="s">
        <v>1743</v>
      </c>
      <c r="H344" s="2" t="s">
        <v>7546</v>
      </c>
      <c r="I344" s="4" t="e">
        <f>"https://alislibopac.bunmori.tokushima.jp/winj/opac/switch-detail.do?lang=ja&amp;bibid=" &amp;#REF!</f>
        <v>#REF!</v>
      </c>
      <c r="J344" s="4" t="s">
        <v>13602</v>
      </c>
      <c r="K344" s="4" t="s">
        <v>13602</v>
      </c>
      <c r="L344" s="6" t="str">
        <f t="shared" si="5"/>
        <v>https://alislibopac.bunmori.tokushima.jp/winj/opac/switch-detail.do?lang=ja&amp;bibid=1410011457</v>
      </c>
    </row>
    <row r="345" spans="1:12">
      <c r="A345" s="2" t="s">
        <v>9966</v>
      </c>
      <c r="B345" s="2"/>
      <c r="C345" s="2"/>
      <c r="D345" s="2"/>
      <c r="E345" s="2" t="s">
        <v>9967</v>
      </c>
      <c r="F345" s="2" t="s">
        <v>9968</v>
      </c>
      <c r="G345" s="2" t="s">
        <v>1743</v>
      </c>
      <c r="H345" s="2" t="s">
        <v>7546</v>
      </c>
      <c r="I345" s="4" t="e">
        <f>"https://alislibopac.bunmori.tokushima.jp/winj/opac/switch-detail.do?lang=ja&amp;bibid=" &amp;#REF!</f>
        <v>#REF!</v>
      </c>
      <c r="J345" s="4" t="s">
        <v>13603</v>
      </c>
      <c r="K345" s="4" t="s">
        <v>13603</v>
      </c>
      <c r="L345" s="6" t="str">
        <f t="shared" si="5"/>
        <v>https://alislibopac.bunmori.tokushima.jp/winj/opac/switch-detail.do?lang=ja&amp;bibid=1410011458</v>
      </c>
    </row>
    <row r="346" spans="1:12">
      <c r="A346" s="2" t="s">
        <v>9958</v>
      </c>
      <c r="B346" s="2"/>
      <c r="C346" s="2"/>
      <c r="D346" s="2"/>
      <c r="E346" s="2" t="s">
        <v>9959</v>
      </c>
      <c r="F346" s="2"/>
      <c r="G346" s="2" t="s">
        <v>11</v>
      </c>
      <c r="H346" s="2" t="s">
        <v>758</v>
      </c>
      <c r="I346" s="4" t="e">
        <f>"https://alislibopac.bunmori.tokushima.jp/winj/opac/switch-detail.do?lang=ja&amp;bibid=" &amp;#REF!</f>
        <v>#REF!</v>
      </c>
      <c r="J346" s="4" t="s">
        <v>13604</v>
      </c>
      <c r="K346" s="4" t="s">
        <v>13604</v>
      </c>
      <c r="L346" s="6" t="str">
        <f t="shared" si="5"/>
        <v>https://alislibopac.bunmori.tokushima.jp/winj/opac/switch-detail.do?lang=ja&amp;bibid=1410011459</v>
      </c>
    </row>
    <row r="347" spans="1:12">
      <c r="A347" s="2" t="s">
        <v>9963</v>
      </c>
      <c r="B347" s="2"/>
      <c r="C347" s="2" t="s">
        <v>9964</v>
      </c>
      <c r="D347" s="2"/>
      <c r="E347" s="2" t="s">
        <v>9965</v>
      </c>
      <c r="F347" s="2"/>
      <c r="G347" s="2" t="s">
        <v>468</v>
      </c>
      <c r="H347" s="2" t="s">
        <v>427</v>
      </c>
      <c r="I347" s="4" t="e">
        <f>"https://alislibopac.bunmori.tokushima.jp/winj/opac/switch-detail.do?lang=ja&amp;bibid=" &amp;#REF!</f>
        <v>#REF!</v>
      </c>
      <c r="J347" s="4" t="s">
        <v>13605</v>
      </c>
      <c r="K347" s="4" t="s">
        <v>13605</v>
      </c>
      <c r="L347" s="6" t="str">
        <f t="shared" si="5"/>
        <v>https://alislibopac.bunmori.tokushima.jp/winj/opac/switch-detail.do?lang=ja&amp;bibid=1410011460</v>
      </c>
    </row>
    <row r="348" spans="1:12">
      <c r="A348" s="2" t="s">
        <v>9969</v>
      </c>
      <c r="B348" s="2"/>
      <c r="C348" s="2" t="s">
        <v>9970</v>
      </c>
      <c r="D348" s="2"/>
      <c r="E348" s="2" t="s">
        <v>1926</v>
      </c>
      <c r="F348" s="2" t="s">
        <v>9971</v>
      </c>
      <c r="G348" s="2" t="s">
        <v>468</v>
      </c>
      <c r="H348" s="2" t="s">
        <v>971</v>
      </c>
      <c r="I348" s="4" t="e">
        <f>"https://alislibopac.bunmori.tokushima.jp/winj/opac/switch-detail.do?lang=ja&amp;bibid=" &amp;#REF!</f>
        <v>#REF!</v>
      </c>
      <c r="J348" s="4" t="s">
        <v>13606</v>
      </c>
      <c r="K348" s="4" t="s">
        <v>13606</v>
      </c>
      <c r="L348" s="6" t="str">
        <f t="shared" si="5"/>
        <v>https://alislibopac.bunmori.tokushima.jp/winj/opac/switch-detail.do?lang=ja&amp;bibid=1410011461</v>
      </c>
    </row>
    <row r="349" spans="1:12">
      <c r="A349" s="2" t="s">
        <v>9888</v>
      </c>
      <c r="B349" s="2"/>
      <c r="C349" s="2"/>
      <c r="D349" s="2"/>
      <c r="E349" s="2" t="s">
        <v>641</v>
      </c>
      <c r="F349" s="2" t="s">
        <v>9889</v>
      </c>
      <c r="G349" s="2" t="s">
        <v>468</v>
      </c>
      <c r="H349" s="2" t="s">
        <v>9890</v>
      </c>
      <c r="I349" s="4" t="e">
        <f>"https://alislibopac.bunmori.tokushima.jp/winj/opac/switch-detail.do?lang=ja&amp;bibid=" &amp;#REF!</f>
        <v>#REF!</v>
      </c>
      <c r="J349" s="4" t="s">
        <v>13607</v>
      </c>
      <c r="K349" s="4" t="s">
        <v>13607</v>
      </c>
      <c r="L349" s="6" t="str">
        <f t="shared" si="5"/>
        <v>https://alislibopac.bunmori.tokushima.jp/winj/opac/switch-detail.do?lang=ja&amp;bibid=1410011462</v>
      </c>
    </row>
    <row r="350" spans="1:12">
      <c r="A350" s="2" t="s">
        <v>12402</v>
      </c>
      <c r="B350" s="2"/>
      <c r="C350" s="2"/>
      <c r="D350" s="2"/>
      <c r="E350" s="2" t="s">
        <v>12403</v>
      </c>
      <c r="F350" s="2"/>
      <c r="G350" s="2" t="s">
        <v>1166</v>
      </c>
      <c r="H350" s="2" t="s">
        <v>2157</v>
      </c>
      <c r="I350" s="4" t="e">
        <f>"https://alislibopac.bunmori.tokushima.jp/winj/opac/switch-detail.do?lang=ja&amp;bibid=" &amp;#REF!</f>
        <v>#REF!</v>
      </c>
      <c r="J350" s="4" t="s">
        <v>13608</v>
      </c>
      <c r="K350" s="4" t="s">
        <v>13608</v>
      </c>
      <c r="L350" s="6" t="str">
        <f t="shared" si="5"/>
        <v>https://alislibopac.bunmori.tokushima.jp/winj/opac/switch-detail.do?lang=ja&amp;bibid=1410011463</v>
      </c>
    </row>
    <row r="351" spans="1:12">
      <c r="A351" s="2" t="s">
        <v>12396</v>
      </c>
      <c r="B351" s="2"/>
      <c r="C351" s="2"/>
      <c r="D351" s="2"/>
      <c r="E351" s="2" t="s">
        <v>12388</v>
      </c>
      <c r="F351" s="2"/>
      <c r="G351" s="2" t="s">
        <v>1166</v>
      </c>
      <c r="H351" s="2" t="s">
        <v>12397</v>
      </c>
      <c r="I351" s="4" t="e">
        <f>"https://alislibopac.bunmori.tokushima.jp/winj/opac/switch-detail.do?lang=ja&amp;bibid=" &amp;#REF!</f>
        <v>#REF!</v>
      </c>
      <c r="J351" s="4" t="s">
        <v>13609</v>
      </c>
      <c r="K351" s="4" t="s">
        <v>13609</v>
      </c>
      <c r="L351" s="6" t="str">
        <f t="shared" si="5"/>
        <v>https://alislibopac.bunmori.tokushima.jp/winj/opac/switch-detail.do?lang=ja&amp;bibid=1410011464</v>
      </c>
    </row>
    <row r="352" spans="1:12">
      <c r="A352" s="2" t="s">
        <v>12385</v>
      </c>
      <c r="B352" s="2"/>
      <c r="C352" s="2" t="s">
        <v>12386</v>
      </c>
      <c r="D352" s="2" t="s">
        <v>12387</v>
      </c>
      <c r="E352" s="2" t="s">
        <v>12388</v>
      </c>
      <c r="F352" s="2"/>
      <c r="G352" s="2" t="s">
        <v>1166</v>
      </c>
      <c r="H352" s="2" t="s">
        <v>12389</v>
      </c>
      <c r="I352" s="4" t="e">
        <f>"https://alislibopac.bunmori.tokushima.jp/winj/opac/switch-detail.do?lang=ja&amp;bibid=" &amp;#REF!</f>
        <v>#REF!</v>
      </c>
      <c r="J352" s="4" t="s">
        <v>13610</v>
      </c>
      <c r="K352" s="4" t="s">
        <v>13610</v>
      </c>
      <c r="L352" s="6" t="str">
        <f t="shared" si="5"/>
        <v>https://alislibopac.bunmori.tokushima.jp/winj/opac/switch-detail.do?lang=ja&amp;bibid=1410011465</v>
      </c>
    </row>
    <row r="353" spans="1:12">
      <c r="A353" s="2" t="s">
        <v>12393</v>
      </c>
      <c r="B353" s="2"/>
      <c r="C353" s="2" t="s">
        <v>12394</v>
      </c>
      <c r="D353" s="2" t="s">
        <v>12387</v>
      </c>
      <c r="E353" s="2" t="s">
        <v>12395</v>
      </c>
      <c r="F353" s="2"/>
      <c r="G353" s="2" t="s">
        <v>1166</v>
      </c>
      <c r="H353" s="2" t="s">
        <v>4091</v>
      </c>
      <c r="I353" s="4" t="e">
        <f>"https://alislibopac.bunmori.tokushima.jp/winj/opac/switch-detail.do?lang=ja&amp;bibid=" &amp;#REF!</f>
        <v>#REF!</v>
      </c>
      <c r="J353" s="4" t="s">
        <v>13611</v>
      </c>
      <c r="K353" s="4" t="s">
        <v>13611</v>
      </c>
      <c r="L353" s="6" t="str">
        <f t="shared" si="5"/>
        <v>https://alislibopac.bunmori.tokushima.jp/winj/opac/switch-detail.do?lang=ja&amp;bibid=1410011466</v>
      </c>
    </row>
    <row r="354" spans="1:12">
      <c r="A354" s="2" t="s">
        <v>12407</v>
      </c>
      <c r="B354" s="2"/>
      <c r="C354" s="2" t="s">
        <v>12408</v>
      </c>
      <c r="D354" s="2"/>
      <c r="E354" s="2" t="s">
        <v>12409</v>
      </c>
      <c r="F354" s="2"/>
      <c r="G354" s="2" t="s">
        <v>1166</v>
      </c>
      <c r="H354" s="2" t="s">
        <v>1406</v>
      </c>
      <c r="I354" s="4" t="e">
        <f>"https://alislibopac.bunmori.tokushima.jp/winj/opac/switch-detail.do?lang=ja&amp;bibid=" &amp;#REF!</f>
        <v>#REF!</v>
      </c>
      <c r="J354" s="4" t="s">
        <v>13612</v>
      </c>
      <c r="K354" s="4" t="s">
        <v>13612</v>
      </c>
      <c r="L354" s="6" t="str">
        <f t="shared" si="5"/>
        <v>https://alislibopac.bunmori.tokushima.jp/winj/opac/switch-detail.do?lang=ja&amp;bibid=1410011467</v>
      </c>
    </row>
    <row r="355" spans="1:12">
      <c r="A355" s="2" t="s">
        <v>1837</v>
      </c>
      <c r="B355" s="2"/>
      <c r="C355" s="2" t="s">
        <v>1838</v>
      </c>
      <c r="D355" s="2"/>
      <c r="E355" s="2" t="s">
        <v>1839</v>
      </c>
      <c r="F355" s="2"/>
      <c r="G355" s="2" t="s">
        <v>1166</v>
      </c>
      <c r="H355" s="2" t="s">
        <v>1428</v>
      </c>
      <c r="I355" s="4" t="e">
        <f>"https://alislibopac.bunmori.tokushima.jp/winj/opac/switch-detail.do?lang=ja&amp;bibid=" &amp;#REF!</f>
        <v>#REF!</v>
      </c>
      <c r="J355" s="4" t="s">
        <v>13613</v>
      </c>
      <c r="K355" s="4" t="s">
        <v>13613</v>
      </c>
      <c r="L355" s="6" t="str">
        <f t="shared" si="5"/>
        <v>https://alislibopac.bunmori.tokushima.jp/winj/opac/switch-detail.do?lang=ja&amp;bibid=1410011468</v>
      </c>
    </row>
    <row r="356" spans="1:12">
      <c r="A356" s="2" t="s">
        <v>1853</v>
      </c>
      <c r="B356" s="2"/>
      <c r="C356" s="2"/>
      <c r="D356" s="2"/>
      <c r="E356" s="2" t="s">
        <v>607</v>
      </c>
      <c r="F356" s="2" t="s">
        <v>1854</v>
      </c>
      <c r="G356" s="2" t="s">
        <v>1166</v>
      </c>
      <c r="H356" s="2" t="s">
        <v>1855</v>
      </c>
      <c r="I356" s="4" t="e">
        <f>"https://alislibopac.bunmori.tokushima.jp/winj/opac/switch-detail.do?lang=ja&amp;bibid=" &amp;#REF!</f>
        <v>#REF!</v>
      </c>
      <c r="J356" s="4" t="s">
        <v>13614</v>
      </c>
      <c r="K356" s="4" t="s">
        <v>13614</v>
      </c>
      <c r="L356" s="6" t="str">
        <f t="shared" si="5"/>
        <v>https://alislibopac.bunmori.tokushima.jp/winj/opac/switch-detail.do?lang=ja&amp;bibid=1410011469</v>
      </c>
    </row>
    <row r="357" spans="1:12">
      <c r="A357" s="2" t="s">
        <v>1876</v>
      </c>
      <c r="B357" s="2"/>
      <c r="C357" s="2"/>
      <c r="D357" s="2"/>
      <c r="E357" s="2" t="s">
        <v>1877</v>
      </c>
      <c r="F357" s="2"/>
      <c r="G357" s="2" t="s">
        <v>1166</v>
      </c>
      <c r="H357" s="2" t="s">
        <v>1878</v>
      </c>
      <c r="I357" s="4" t="e">
        <f>"https://alislibopac.bunmori.tokushima.jp/winj/opac/switch-detail.do?lang=ja&amp;bibid=" &amp;#REF!</f>
        <v>#REF!</v>
      </c>
      <c r="J357" s="4" t="s">
        <v>13615</v>
      </c>
      <c r="K357" s="4" t="s">
        <v>13615</v>
      </c>
      <c r="L357" s="6" t="str">
        <f t="shared" si="5"/>
        <v>https://alislibopac.bunmori.tokushima.jp/winj/opac/switch-detail.do?lang=ja&amp;bibid=1410011470</v>
      </c>
    </row>
    <row r="358" spans="1:12">
      <c r="A358" s="2" t="s">
        <v>1873</v>
      </c>
      <c r="B358" s="2"/>
      <c r="C358" s="2"/>
      <c r="D358" s="2"/>
      <c r="E358" s="2" t="s">
        <v>1874</v>
      </c>
      <c r="F358" s="2"/>
      <c r="G358" s="2" t="s">
        <v>1871</v>
      </c>
      <c r="H358" s="2" t="s">
        <v>1875</v>
      </c>
      <c r="I358" s="4" t="e">
        <f>"https://alislibopac.bunmori.tokushima.jp/winj/opac/switch-detail.do?lang=ja&amp;bibid=" &amp;#REF!</f>
        <v>#REF!</v>
      </c>
      <c r="J358" s="4" t="s">
        <v>13616</v>
      </c>
      <c r="K358" s="4" t="s">
        <v>13616</v>
      </c>
      <c r="L358" s="6" t="str">
        <f t="shared" si="5"/>
        <v>https://alislibopac.bunmori.tokushima.jp/winj/opac/switch-detail.do?lang=ja&amp;bibid=1410011471</v>
      </c>
    </row>
    <row r="359" spans="1:12">
      <c r="A359" s="2" t="s">
        <v>1869</v>
      </c>
      <c r="B359" s="2"/>
      <c r="C359" s="2"/>
      <c r="D359" s="2"/>
      <c r="E359" s="2" t="s">
        <v>1870</v>
      </c>
      <c r="F359" s="2"/>
      <c r="G359" s="2" t="s">
        <v>1871</v>
      </c>
      <c r="H359" s="2" t="s">
        <v>1872</v>
      </c>
      <c r="I359" s="4" t="e">
        <f>"https://alislibopac.bunmori.tokushima.jp/winj/opac/switch-detail.do?lang=ja&amp;bibid=" &amp;#REF!</f>
        <v>#REF!</v>
      </c>
      <c r="J359" s="4" t="s">
        <v>13617</v>
      </c>
      <c r="K359" s="4" t="s">
        <v>13617</v>
      </c>
      <c r="L359" s="6" t="str">
        <f t="shared" si="5"/>
        <v>https://alislibopac.bunmori.tokushima.jp/winj/opac/switch-detail.do?lang=ja&amp;bibid=1410011472</v>
      </c>
    </row>
    <row r="360" spans="1:12">
      <c r="A360" s="2" t="s">
        <v>1895</v>
      </c>
      <c r="B360" s="2"/>
      <c r="C360" s="2"/>
      <c r="D360" s="2"/>
      <c r="E360" s="2" t="s">
        <v>1896</v>
      </c>
      <c r="F360" s="2"/>
      <c r="G360" s="2" t="s">
        <v>1871</v>
      </c>
      <c r="H360" s="2" t="s">
        <v>1522</v>
      </c>
      <c r="I360" s="4" t="e">
        <f>"https://alislibopac.bunmori.tokushima.jp/winj/opac/switch-detail.do?lang=ja&amp;bibid=" &amp;#REF!</f>
        <v>#REF!</v>
      </c>
      <c r="J360" s="4" t="s">
        <v>13618</v>
      </c>
      <c r="K360" s="4" t="s">
        <v>13618</v>
      </c>
      <c r="L360" s="6" t="str">
        <f t="shared" si="5"/>
        <v>https://alislibopac.bunmori.tokushima.jp/winj/opac/switch-detail.do?lang=ja&amp;bibid=1410011473</v>
      </c>
    </row>
    <row r="361" spans="1:12">
      <c r="A361" s="2" t="s">
        <v>1987</v>
      </c>
      <c r="B361" s="2"/>
      <c r="C361" s="2" t="s">
        <v>1988</v>
      </c>
      <c r="D361" s="2"/>
      <c r="E361" s="2" t="s">
        <v>1989</v>
      </c>
      <c r="F361" s="2"/>
      <c r="G361" s="2" t="s">
        <v>1871</v>
      </c>
      <c r="H361" s="2" t="s">
        <v>1990</v>
      </c>
      <c r="I361" s="4" t="e">
        <f>"https://alislibopac.bunmori.tokushima.jp/winj/opac/switch-detail.do?lang=ja&amp;bibid=" &amp;#REF!</f>
        <v>#REF!</v>
      </c>
      <c r="J361" s="4" t="s">
        <v>13619</v>
      </c>
      <c r="K361" s="4" t="s">
        <v>13619</v>
      </c>
      <c r="L361" s="6" t="str">
        <f t="shared" si="5"/>
        <v>https://alislibopac.bunmori.tokushima.jp/winj/opac/switch-detail.do?lang=ja&amp;bibid=1410011474</v>
      </c>
    </row>
    <row r="362" spans="1:12">
      <c r="A362" s="2" t="s">
        <v>1848</v>
      </c>
      <c r="B362" s="2"/>
      <c r="C362" s="2"/>
      <c r="D362" s="2"/>
      <c r="E362" s="2" t="s">
        <v>1849</v>
      </c>
      <c r="F362" s="2" t="s">
        <v>1850</v>
      </c>
      <c r="G362" s="2" t="s">
        <v>1176</v>
      </c>
      <c r="H362" s="2" t="s">
        <v>325</v>
      </c>
      <c r="I362" s="4" t="e">
        <f>"https://alislibopac.bunmori.tokushima.jp/winj/opac/switch-detail.do?lang=ja&amp;bibid=" &amp;#REF!</f>
        <v>#REF!</v>
      </c>
      <c r="J362" s="4" t="s">
        <v>13620</v>
      </c>
      <c r="K362" s="4" t="s">
        <v>13620</v>
      </c>
      <c r="L362" s="6" t="str">
        <f t="shared" si="5"/>
        <v>https://alislibopac.bunmori.tokushima.jp/winj/opac/switch-detail.do?lang=ja&amp;bibid=1410011475</v>
      </c>
    </row>
    <row r="363" spans="1:12">
      <c r="A363" s="2" t="s">
        <v>2061</v>
      </c>
      <c r="B363" s="2"/>
      <c r="C363" s="2" t="s">
        <v>2062</v>
      </c>
      <c r="D363" s="2"/>
      <c r="E363" s="2" t="s">
        <v>2063</v>
      </c>
      <c r="F363" s="2"/>
      <c r="G363" s="2" t="s">
        <v>1176</v>
      </c>
      <c r="H363" s="2" t="s">
        <v>82</v>
      </c>
      <c r="I363" s="4" t="e">
        <f>"https://alislibopac.bunmori.tokushima.jp/winj/opac/switch-detail.do?lang=ja&amp;bibid=" &amp;#REF!</f>
        <v>#REF!</v>
      </c>
      <c r="J363" s="4" t="s">
        <v>13621</v>
      </c>
      <c r="K363" s="4" t="s">
        <v>13621</v>
      </c>
      <c r="L363" s="6" t="str">
        <f t="shared" si="5"/>
        <v>https://alislibopac.bunmori.tokushima.jp/winj/opac/switch-detail.do?lang=ja&amp;bibid=1410011476</v>
      </c>
    </row>
    <row r="364" spans="1:12">
      <c r="A364" s="2" t="s">
        <v>2069</v>
      </c>
      <c r="B364" s="2"/>
      <c r="C364" s="2" t="s">
        <v>2070</v>
      </c>
      <c r="D364" s="2"/>
      <c r="E364" s="2" t="s">
        <v>2071</v>
      </c>
      <c r="F364" s="2" t="s">
        <v>2072</v>
      </c>
      <c r="G364" s="2" t="s">
        <v>1176</v>
      </c>
      <c r="H364" s="2" t="s">
        <v>2073</v>
      </c>
      <c r="I364" s="4" t="e">
        <f>"https://alislibopac.bunmori.tokushima.jp/winj/opac/switch-detail.do?lang=ja&amp;bibid=" &amp;#REF!</f>
        <v>#REF!</v>
      </c>
      <c r="J364" s="4" t="s">
        <v>13622</v>
      </c>
      <c r="K364" s="4" t="s">
        <v>13622</v>
      </c>
      <c r="L364" s="6" t="str">
        <f t="shared" si="5"/>
        <v>https://alislibopac.bunmori.tokushima.jp/winj/opac/switch-detail.do?lang=ja&amp;bibid=1410011477</v>
      </c>
    </row>
    <row r="365" spans="1:12">
      <c r="A365" s="2" t="s">
        <v>2096</v>
      </c>
      <c r="B365" s="2"/>
      <c r="C365" s="2"/>
      <c r="D365" s="2" t="s">
        <v>2097</v>
      </c>
      <c r="E365" s="2" t="s">
        <v>2098</v>
      </c>
      <c r="F365" s="2" t="s">
        <v>2099</v>
      </c>
      <c r="G365" s="2" t="s">
        <v>1176</v>
      </c>
      <c r="H365" s="2" t="s">
        <v>223</v>
      </c>
      <c r="I365" s="4" t="e">
        <f>"https://alislibopac.bunmori.tokushima.jp/winj/opac/switch-detail.do?lang=ja&amp;bibid=" &amp;#REF!</f>
        <v>#REF!</v>
      </c>
      <c r="J365" s="4" t="s">
        <v>13623</v>
      </c>
      <c r="K365" s="4" t="s">
        <v>13623</v>
      </c>
      <c r="L365" s="6" t="str">
        <f t="shared" si="5"/>
        <v>https://alislibopac.bunmori.tokushima.jp/winj/opac/switch-detail.do?lang=ja&amp;bibid=1410011478</v>
      </c>
    </row>
    <row r="366" spans="1:12">
      <c r="A366" s="2" t="s">
        <v>2168</v>
      </c>
      <c r="B366" s="2"/>
      <c r="C366" s="2"/>
      <c r="D366" s="2"/>
      <c r="E366" s="2" t="s">
        <v>2169</v>
      </c>
      <c r="F366" s="2" t="s">
        <v>2170</v>
      </c>
      <c r="G366" s="2" t="s">
        <v>1176</v>
      </c>
      <c r="H366" s="2" t="s">
        <v>1085</v>
      </c>
      <c r="I366" s="4" t="e">
        <f>"https://alislibopac.bunmori.tokushima.jp/winj/opac/switch-detail.do?lang=ja&amp;bibid=" &amp;#REF!</f>
        <v>#REF!</v>
      </c>
      <c r="J366" s="4" t="s">
        <v>13624</v>
      </c>
      <c r="K366" s="4" t="s">
        <v>13624</v>
      </c>
      <c r="L366" s="6" t="str">
        <f t="shared" si="5"/>
        <v>https://alislibopac.bunmori.tokushima.jp/winj/opac/switch-detail.do?lang=ja&amp;bibid=1410011479</v>
      </c>
    </row>
    <row r="367" spans="1:12">
      <c r="A367" s="2" t="s">
        <v>2092</v>
      </c>
      <c r="B367" s="2"/>
      <c r="C367" s="2"/>
      <c r="D367" s="2" t="s">
        <v>2093</v>
      </c>
      <c r="E367" s="2" t="s">
        <v>2094</v>
      </c>
      <c r="F367" s="2" t="s">
        <v>2095</v>
      </c>
      <c r="G367" s="2" t="s">
        <v>1176</v>
      </c>
      <c r="H367" s="2" t="s">
        <v>492</v>
      </c>
      <c r="I367" s="4" t="e">
        <f>"https://alislibopac.bunmori.tokushima.jp/winj/opac/switch-detail.do?lang=ja&amp;bibid=" &amp;#REF!</f>
        <v>#REF!</v>
      </c>
      <c r="J367" s="4" t="s">
        <v>13625</v>
      </c>
      <c r="K367" s="4" t="s">
        <v>13625</v>
      </c>
      <c r="L367" s="6" t="str">
        <f t="shared" si="5"/>
        <v>https://alislibopac.bunmori.tokushima.jp/winj/opac/switch-detail.do?lang=ja&amp;bibid=1410011480</v>
      </c>
    </row>
    <row r="368" spans="1:12">
      <c r="A368" s="2" t="s">
        <v>2179</v>
      </c>
      <c r="B368" s="2"/>
      <c r="C368" s="2"/>
      <c r="D368" s="2" t="s">
        <v>2180</v>
      </c>
      <c r="E368" s="2" t="s">
        <v>2181</v>
      </c>
      <c r="F368" s="2"/>
      <c r="G368" s="2" t="s">
        <v>1176</v>
      </c>
      <c r="H368" s="2" t="s">
        <v>2182</v>
      </c>
      <c r="I368" s="4" t="e">
        <f>"https://alislibopac.bunmori.tokushima.jp/winj/opac/switch-detail.do?lang=ja&amp;bibid=" &amp;#REF!</f>
        <v>#REF!</v>
      </c>
      <c r="J368" s="4" t="s">
        <v>13626</v>
      </c>
      <c r="K368" s="4" t="s">
        <v>13626</v>
      </c>
      <c r="L368" s="6" t="str">
        <f t="shared" si="5"/>
        <v>https://alislibopac.bunmori.tokushima.jp/winj/opac/switch-detail.do?lang=ja&amp;bibid=1410011481</v>
      </c>
    </row>
    <row r="369" spans="1:12">
      <c r="A369" s="2" t="s">
        <v>2210</v>
      </c>
      <c r="B369" s="2"/>
      <c r="C369" s="2"/>
      <c r="D369" s="2" t="s">
        <v>2211</v>
      </c>
      <c r="E369" s="2" t="s">
        <v>2212</v>
      </c>
      <c r="F369" s="2" t="s">
        <v>2213</v>
      </c>
      <c r="G369" s="2" t="s">
        <v>1176</v>
      </c>
      <c r="H369" s="2" t="s">
        <v>1744</v>
      </c>
      <c r="I369" s="4" t="e">
        <f>"https://alislibopac.bunmori.tokushima.jp/winj/opac/switch-detail.do?lang=ja&amp;bibid=" &amp;#REF!</f>
        <v>#REF!</v>
      </c>
      <c r="J369" s="4" t="s">
        <v>13627</v>
      </c>
      <c r="K369" s="4" t="s">
        <v>13627</v>
      </c>
      <c r="L369" s="6" t="str">
        <f t="shared" si="5"/>
        <v>https://alislibopac.bunmori.tokushima.jp/winj/opac/switch-detail.do?lang=ja&amp;bibid=1410011482</v>
      </c>
    </row>
    <row r="370" spans="1:12">
      <c r="A370" s="2" t="s">
        <v>2214</v>
      </c>
      <c r="B370" s="2"/>
      <c r="C370" s="2"/>
      <c r="D370" s="2"/>
      <c r="E370" s="2" t="s">
        <v>2215</v>
      </c>
      <c r="F370" s="2" t="s">
        <v>2216</v>
      </c>
      <c r="G370" s="2" t="s">
        <v>1176</v>
      </c>
      <c r="H370" s="2" t="s">
        <v>2217</v>
      </c>
      <c r="I370" s="4" t="e">
        <f>"https://alislibopac.bunmori.tokushima.jp/winj/opac/switch-detail.do?lang=ja&amp;bibid=" &amp;#REF!</f>
        <v>#REF!</v>
      </c>
      <c r="J370" s="4" t="s">
        <v>13628</v>
      </c>
      <c r="K370" s="4" t="s">
        <v>13628</v>
      </c>
      <c r="L370" s="6" t="str">
        <f t="shared" si="5"/>
        <v>https://alislibopac.bunmori.tokushima.jp/winj/opac/switch-detail.do?lang=ja&amp;bibid=1410011483</v>
      </c>
    </row>
    <row r="371" spans="1:12">
      <c r="A371" s="2" t="s">
        <v>2222</v>
      </c>
      <c r="B371" s="2"/>
      <c r="C371" s="2" t="s">
        <v>2223</v>
      </c>
      <c r="D371" s="2"/>
      <c r="E371" s="2" t="s">
        <v>2224</v>
      </c>
      <c r="F371" s="2" t="s">
        <v>2225</v>
      </c>
      <c r="G371" s="2" t="s">
        <v>1176</v>
      </c>
      <c r="H371" s="2" t="s">
        <v>82</v>
      </c>
      <c r="I371" s="4" t="e">
        <f>"https://alislibopac.bunmori.tokushima.jp/winj/opac/switch-detail.do?lang=ja&amp;bibid=" &amp;#REF!</f>
        <v>#REF!</v>
      </c>
      <c r="J371" s="4" t="s">
        <v>13629</v>
      </c>
      <c r="K371" s="4" t="s">
        <v>13629</v>
      </c>
      <c r="L371" s="6" t="str">
        <f t="shared" si="5"/>
        <v>https://alislibopac.bunmori.tokushima.jp/winj/opac/switch-detail.do?lang=ja&amp;bibid=1410011484</v>
      </c>
    </row>
    <row r="372" spans="1:12">
      <c r="A372" s="2" t="s">
        <v>2218</v>
      </c>
      <c r="B372" s="2"/>
      <c r="C372" s="2" t="s">
        <v>2219</v>
      </c>
      <c r="D372" s="2"/>
      <c r="E372" s="2" t="s">
        <v>2220</v>
      </c>
      <c r="F372" s="2" t="s">
        <v>2221</v>
      </c>
      <c r="G372" s="2" t="s">
        <v>1176</v>
      </c>
      <c r="H372" s="2" t="s">
        <v>46</v>
      </c>
      <c r="I372" s="4" t="e">
        <f>"https://alislibopac.bunmori.tokushima.jp/winj/opac/switch-detail.do?lang=ja&amp;bibid=" &amp;#REF!</f>
        <v>#REF!</v>
      </c>
      <c r="J372" s="4" t="s">
        <v>13630</v>
      </c>
      <c r="K372" s="4" t="s">
        <v>13630</v>
      </c>
      <c r="L372" s="6" t="str">
        <f t="shared" si="5"/>
        <v>https://alislibopac.bunmori.tokushima.jp/winj/opac/switch-detail.do?lang=ja&amp;bibid=1410011485</v>
      </c>
    </row>
    <row r="373" spans="1:12">
      <c r="A373" s="2" t="s">
        <v>2232</v>
      </c>
      <c r="B373" s="2"/>
      <c r="C373" s="2" t="s">
        <v>2233</v>
      </c>
      <c r="D373" s="2"/>
      <c r="E373" s="2" t="s">
        <v>2234</v>
      </c>
      <c r="F373" s="2" t="s">
        <v>2235</v>
      </c>
      <c r="G373" s="2" t="s">
        <v>1176</v>
      </c>
      <c r="H373" s="2" t="s">
        <v>1085</v>
      </c>
      <c r="I373" s="4" t="e">
        <f>"https://alislibopac.bunmori.tokushima.jp/winj/opac/switch-detail.do?lang=ja&amp;bibid=" &amp;#REF!</f>
        <v>#REF!</v>
      </c>
      <c r="J373" s="4" t="s">
        <v>13631</v>
      </c>
      <c r="K373" s="4" t="s">
        <v>13631</v>
      </c>
      <c r="L373" s="6" t="str">
        <f t="shared" si="5"/>
        <v>https://alislibopac.bunmori.tokushima.jp/winj/opac/switch-detail.do?lang=ja&amp;bibid=1410011486</v>
      </c>
    </row>
    <row r="374" spans="1:12">
      <c r="A374" s="2" t="s">
        <v>2239</v>
      </c>
      <c r="B374" s="2"/>
      <c r="C374" s="2"/>
      <c r="D374" s="2"/>
      <c r="E374" s="2" t="s">
        <v>1758</v>
      </c>
      <c r="F374" s="2"/>
      <c r="G374" s="2" t="s">
        <v>106</v>
      </c>
      <c r="H374" s="2" t="s">
        <v>400</v>
      </c>
      <c r="I374" s="4" t="e">
        <f>"https://alislibopac.bunmori.tokushima.jp/winj/opac/switch-detail.do?lang=ja&amp;bibid=" &amp;#REF!</f>
        <v>#REF!</v>
      </c>
      <c r="J374" s="4" t="s">
        <v>13632</v>
      </c>
      <c r="K374" s="4" t="s">
        <v>13632</v>
      </c>
      <c r="L374" s="6" t="str">
        <f t="shared" si="5"/>
        <v>https://alislibopac.bunmori.tokushima.jp/winj/opac/switch-detail.do?lang=ja&amp;bibid=1410011487</v>
      </c>
    </row>
    <row r="375" spans="1:12">
      <c r="A375" s="2" t="s">
        <v>2247</v>
      </c>
      <c r="B375" s="2"/>
      <c r="C375" s="2"/>
      <c r="D375" s="2"/>
      <c r="E375" s="2" t="s">
        <v>1758</v>
      </c>
      <c r="F375" s="2"/>
      <c r="G375" s="2" t="s">
        <v>106</v>
      </c>
      <c r="H375" s="2" t="s">
        <v>400</v>
      </c>
      <c r="I375" s="4" t="e">
        <f>"https://alislibopac.bunmori.tokushima.jp/winj/opac/switch-detail.do?lang=ja&amp;bibid=" &amp;#REF!</f>
        <v>#REF!</v>
      </c>
      <c r="J375" s="4" t="s">
        <v>13633</v>
      </c>
      <c r="K375" s="4" t="s">
        <v>13633</v>
      </c>
      <c r="L375" s="6" t="str">
        <f t="shared" si="5"/>
        <v>https://alislibopac.bunmori.tokushima.jp/winj/opac/switch-detail.do?lang=ja&amp;bibid=1410011488</v>
      </c>
    </row>
    <row r="376" spans="1:12">
      <c r="A376" s="2" t="s">
        <v>2282</v>
      </c>
      <c r="B376" s="2"/>
      <c r="C376" s="2"/>
      <c r="D376" s="2"/>
      <c r="E376" s="2" t="s">
        <v>2283</v>
      </c>
      <c r="F376" s="2" t="s">
        <v>2284</v>
      </c>
      <c r="G376" s="2" t="s">
        <v>106</v>
      </c>
      <c r="H376" s="2" t="s">
        <v>2285</v>
      </c>
      <c r="I376" s="4" t="e">
        <f>"https://alislibopac.bunmori.tokushima.jp/winj/opac/switch-detail.do?lang=ja&amp;bibid=" &amp;#REF!</f>
        <v>#REF!</v>
      </c>
      <c r="J376" s="4" t="s">
        <v>13634</v>
      </c>
      <c r="K376" s="4" t="s">
        <v>13634</v>
      </c>
      <c r="L376" s="6" t="str">
        <f t="shared" si="5"/>
        <v>https://alislibopac.bunmori.tokushima.jp/winj/opac/switch-detail.do?lang=ja&amp;bibid=1410011489</v>
      </c>
    </row>
    <row r="377" spans="1:12">
      <c r="A377" s="2" t="s">
        <v>2286</v>
      </c>
      <c r="B377" s="2"/>
      <c r="C377" s="2"/>
      <c r="D377" s="2"/>
      <c r="E377" s="2" t="s">
        <v>1758</v>
      </c>
      <c r="F377" s="2"/>
      <c r="G377" s="2" t="s">
        <v>106</v>
      </c>
      <c r="H377" s="2" t="s">
        <v>2118</v>
      </c>
      <c r="I377" s="4" t="e">
        <f>"https://alislibopac.bunmori.tokushima.jp/winj/opac/switch-detail.do?lang=ja&amp;bibid=" &amp;#REF!</f>
        <v>#REF!</v>
      </c>
      <c r="J377" s="4" t="s">
        <v>13635</v>
      </c>
      <c r="K377" s="4" t="s">
        <v>13635</v>
      </c>
      <c r="L377" s="6" t="str">
        <f t="shared" si="5"/>
        <v>https://alislibopac.bunmori.tokushima.jp/winj/opac/switch-detail.do?lang=ja&amp;bibid=1410011490</v>
      </c>
    </row>
    <row r="378" spans="1:12">
      <c r="A378" s="2" t="s">
        <v>2295</v>
      </c>
      <c r="B378" s="2"/>
      <c r="C378" s="2"/>
      <c r="D378" s="2"/>
      <c r="E378" s="2" t="s">
        <v>1758</v>
      </c>
      <c r="F378" s="2"/>
      <c r="G378" s="2" t="s">
        <v>106</v>
      </c>
      <c r="H378" s="2" t="s">
        <v>2296</v>
      </c>
      <c r="I378" s="4" t="e">
        <f>"https://alislibopac.bunmori.tokushima.jp/winj/opac/switch-detail.do?lang=ja&amp;bibid=" &amp;#REF!</f>
        <v>#REF!</v>
      </c>
      <c r="J378" s="4" t="s">
        <v>13636</v>
      </c>
      <c r="K378" s="4" t="s">
        <v>13636</v>
      </c>
      <c r="L378" s="6" t="str">
        <f t="shared" si="5"/>
        <v>https://alislibopac.bunmori.tokushima.jp/winj/opac/switch-detail.do?lang=ja&amp;bibid=1410011491</v>
      </c>
    </row>
    <row r="379" spans="1:12">
      <c r="A379" s="2" t="s">
        <v>2308</v>
      </c>
      <c r="B379" s="2"/>
      <c r="C379" s="2"/>
      <c r="D379" s="2"/>
      <c r="E379" s="2" t="s">
        <v>1758</v>
      </c>
      <c r="F379" s="2"/>
      <c r="G379" s="2" t="s">
        <v>106</v>
      </c>
      <c r="H379" s="2" t="s">
        <v>2296</v>
      </c>
      <c r="I379" s="4" t="e">
        <f>"https://alislibopac.bunmori.tokushima.jp/winj/opac/switch-detail.do?lang=ja&amp;bibid=" &amp;#REF!</f>
        <v>#REF!</v>
      </c>
      <c r="J379" s="4" t="s">
        <v>13637</v>
      </c>
      <c r="K379" s="4" t="s">
        <v>13637</v>
      </c>
      <c r="L379" s="6" t="str">
        <f t="shared" si="5"/>
        <v>https://alislibopac.bunmori.tokushima.jp/winj/opac/switch-detail.do?lang=ja&amp;bibid=1410011492</v>
      </c>
    </row>
    <row r="380" spans="1:12">
      <c r="A380" s="2" t="s">
        <v>2305</v>
      </c>
      <c r="B380" s="2"/>
      <c r="C380" s="2"/>
      <c r="D380" s="2"/>
      <c r="E380" s="2" t="s">
        <v>2306</v>
      </c>
      <c r="F380" s="2"/>
      <c r="G380" s="2" t="s">
        <v>1084</v>
      </c>
      <c r="H380" s="2" t="s">
        <v>2307</v>
      </c>
      <c r="I380" s="4" t="e">
        <f>"https://alislibopac.bunmori.tokushima.jp/winj/opac/switch-detail.do?lang=ja&amp;bibid=" &amp;#REF!</f>
        <v>#REF!</v>
      </c>
      <c r="J380" s="4" t="s">
        <v>13638</v>
      </c>
      <c r="K380" s="4" t="s">
        <v>13638</v>
      </c>
      <c r="L380" s="6" t="str">
        <f t="shared" si="5"/>
        <v>https://alislibopac.bunmori.tokushima.jp/winj/opac/switch-detail.do?lang=ja&amp;bibid=1410011493</v>
      </c>
    </row>
    <row r="381" spans="1:12">
      <c r="A381" s="2" t="s">
        <v>2450</v>
      </c>
      <c r="B381" s="2"/>
      <c r="C381" s="2"/>
      <c r="D381" s="2" t="s">
        <v>2451</v>
      </c>
      <c r="E381" s="2" t="s">
        <v>2452</v>
      </c>
      <c r="F381" s="2"/>
      <c r="G381" s="2" t="s">
        <v>1084</v>
      </c>
      <c r="H381" s="2" t="s">
        <v>2453</v>
      </c>
      <c r="I381" s="4" t="e">
        <f>"https://alislibopac.bunmori.tokushima.jp/winj/opac/switch-detail.do?lang=ja&amp;bibid=" &amp;#REF!</f>
        <v>#REF!</v>
      </c>
      <c r="J381" s="4" t="s">
        <v>13639</v>
      </c>
      <c r="K381" s="4" t="s">
        <v>13639</v>
      </c>
      <c r="L381" s="6" t="str">
        <f t="shared" si="5"/>
        <v>https://alislibopac.bunmori.tokushima.jp/winj/opac/switch-detail.do?lang=ja&amp;bibid=1410011494</v>
      </c>
    </row>
    <row r="382" spans="1:12">
      <c r="A382" s="2" t="s">
        <v>2500</v>
      </c>
      <c r="B382" s="2"/>
      <c r="C382" s="2"/>
      <c r="D382" s="2" t="s">
        <v>2451</v>
      </c>
      <c r="E382" s="2" t="s">
        <v>2501</v>
      </c>
      <c r="F382" s="2"/>
      <c r="G382" s="2" t="s">
        <v>1084</v>
      </c>
      <c r="H382" s="2" t="s">
        <v>2502</v>
      </c>
      <c r="I382" s="4" t="e">
        <f>"https://alislibopac.bunmori.tokushima.jp/winj/opac/switch-detail.do?lang=ja&amp;bibid=" &amp;#REF!</f>
        <v>#REF!</v>
      </c>
      <c r="J382" s="4" t="s">
        <v>13640</v>
      </c>
      <c r="K382" s="4" t="s">
        <v>13640</v>
      </c>
      <c r="L382" s="6" t="str">
        <f t="shared" si="5"/>
        <v>https://alislibopac.bunmori.tokushima.jp/winj/opac/switch-detail.do?lang=ja&amp;bibid=1410011495</v>
      </c>
    </row>
    <row r="383" spans="1:12">
      <c r="A383" s="2" t="s">
        <v>2507</v>
      </c>
      <c r="B383" s="2"/>
      <c r="C383" s="2"/>
      <c r="D383" s="2"/>
      <c r="E383" s="2" t="s">
        <v>2498</v>
      </c>
      <c r="F383" s="2"/>
      <c r="G383" s="2" t="s">
        <v>1084</v>
      </c>
      <c r="H383" s="2" t="s">
        <v>2508</v>
      </c>
      <c r="I383" s="4" t="e">
        <f>"https://alislibopac.bunmori.tokushima.jp/winj/opac/switch-detail.do?lang=ja&amp;bibid=" &amp;#REF!</f>
        <v>#REF!</v>
      </c>
      <c r="J383" s="4" t="s">
        <v>13641</v>
      </c>
      <c r="K383" s="4" t="s">
        <v>13641</v>
      </c>
      <c r="L383" s="6" t="str">
        <f t="shared" si="5"/>
        <v>https://alislibopac.bunmori.tokushima.jp/winj/opac/switch-detail.do?lang=ja&amp;bibid=1410011496</v>
      </c>
    </row>
    <row r="384" spans="1:12">
      <c r="A384" s="2" t="s">
        <v>2542</v>
      </c>
      <c r="B384" s="2"/>
      <c r="C384" s="2"/>
      <c r="D384" s="2"/>
      <c r="E384" s="2" t="s">
        <v>2543</v>
      </c>
      <c r="F384" s="2"/>
      <c r="G384" s="2" t="s">
        <v>1084</v>
      </c>
      <c r="H384" s="2" t="s">
        <v>2544</v>
      </c>
      <c r="I384" s="4" t="e">
        <f>"https://alislibopac.bunmori.tokushima.jp/winj/opac/switch-detail.do?lang=ja&amp;bibid=" &amp;#REF!</f>
        <v>#REF!</v>
      </c>
      <c r="J384" s="4" t="s">
        <v>13642</v>
      </c>
      <c r="K384" s="4" t="s">
        <v>13642</v>
      </c>
      <c r="L384" s="6" t="str">
        <f t="shared" si="5"/>
        <v>https://alislibopac.bunmori.tokushima.jp/winj/opac/switch-detail.do?lang=ja&amp;bibid=1410011497</v>
      </c>
    </row>
    <row r="385" spans="1:12">
      <c r="A385" s="2" t="s">
        <v>2559</v>
      </c>
      <c r="B385" s="2"/>
      <c r="C385" s="2" t="s">
        <v>2560</v>
      </c>
      <c r="D385" s="2"/>
      <c r="E385" s="2" t="s">
        <v>2561</v>
      </c>
      <c r="F385" s="2" t="s">
        <v>2562</v>
      </c>
      <c r="G385" s="2" t="s">
        <v>1084</v>
      </c>
      <c r="H385" s="2" t="s">
        <v>2508</v>
      </c>
      <c r="I385" s="4" t="e">
        <f>"https://alislibopac.bunmori.tokushima.jp/winj/opac/switch-detail.do?lang=ja&amp;bibid=" &amp;#REF!</f>
        <v>#REF!</v>
      </c>
      <c r="J385" s="4" t="s">
        <v>13643</v>
      </c>
      <c r="K385" s="4" t="s">
        <v>13643</v>
      </c>
      <c r="L385" s="6" t="str">
        <f t="shared" si="5"/>
        <v>https://alislibopac.bunmori.tokushima.jp/winj/opac/switch-detail.do?lang=ja&amp;bibid=1410011498</v>
      </c>
    </row>
    <row r="386" spans="1:12">
      <c r="A386" s="2" t="s">
        <v>2659</v>
      </c>
      <c r="B386" s="2"/>
      <c r="C386" s="2"/>
      <c r="D386" s="2"/>
      <c r="E386" s="2" t="s">
        <v>2660</v>
      </c>
      <c r="F386" s="2" t="s">
        <v>2661</v>
      </c>
      <c r="G386" s="2" t="s">
        <v>1084</v>
      </c>
      <c r="H386" s="2" t="s">
        <v>2662</v>
      </c>
      <c r="I386" s="4" t="e">
        <f>"https://alislibopac.bunmori.tokushima.jp/winj/opac/switch-detail.do?lang=ja&amp;bibid=" &amp;#REF!</f>
        <v>#REF!</v>
      </c>
      <c r="J386" s="4" t="s">
        <v>13644</v>
      </c>
      <c r="K386" s="4" t="s">
        <v>13644</v>
      </c>
      <c r="L386" s="6" t="str">
        <f t="shared" si="5"/>
        <v>https://alislibopac.bunmori.tokushima.jp/winj/opac/switch-detail.do?lang=ja&amp;bibid=1410011499</v>
      </c>
    </row>
    <row r="387" spans="1:12">
      <c r="A387" s="2" t="s">
        <v>2685</v>
      </c>
      <c r="B387" s="2"/>
      <c r="C387" s="2"/>
      <c r="D387" s="2"/>
      <c r="E387" s="2" t="s">
        <v>2686</v>
      </c>
      <c r="F387" s="2" t="s">
        <v>2687</v>
      </c>
      <c r="G387" s="2" t="s">
        <v>1084</v>
      </c>
      <c r="H387" s="2" t="s">
        <v>2688</v>
      </c>
      <c r="I387" s="4" t="e">
        <f>"https://alislibopac.bunmori.tokushima.jp/winj/opac/switch-detail.do?lang=ja&amp;bibid=" &amp;#REF!</f>
        <v>#REF!</v>
      </c>
      <c r="J387" s="4" t="s">
        <v>13645</v>
      </c>
      <c r="K387" s="4" t="s">
        <v>13645</v>
      </c>
      <c r="L387" s="6" t="str">
        <f t="shared" ref="L387:L450" si="6">HYPERLINK(K387,K387)</f>
        <v>https://alislibopac.bunmori.tokushima.jp/winj/opac/switch-detail.do?lang=ja&amp;bibid=1410011500</v>
      </c>
    </row>
    <row r="388" spans="1:12">
      <c r="A388" s="2" t="s">
        <v>2698</v>
      </c>
      <c r="B388" s="2"/>
      <c r="C388" s="2"/>
      <c r="D388" s="2"/>
      <c r="E388" s="2" t="s">
        <v>2699</v>
      </c>
      <c r="F388" s="2" t="s">
        <v>2700</v>
      </c>
      <c r="G388" s="2" t="s">
        <v>1084</v>
      </c>
      <c r="H388" s="2" t="s">
        <v>2701</v>
      </c>
      <c r="I388" s="4" t="e">
        <f>"https://alislibopac.bunmori.tokushima.jp/winj/opac/switch-detail.do?lang=ja&amp;bibid=" &amp;#REF!</f>
        <v>#REF!</v>
      </c>
      <c r="J388" s="4" t="s">
        <v>13646</v>
      </c>
      <c r="K388" s="4" t="s">
        <v>13646</v>
      </c>
      <c r="L388" s="6" t="str">
        <f t="shared" si="6"/>
        <v>https://alislibopac.bunmori.tokushima.jp/winj/opac/switch-detail.do?lang=ja&amp;bibid=1410011501</v>
      </c>
    </row>
    <row r="389" spans="1:12">
      <c r="A389" s="2" t="s">
        <v>2702</v>
      </c>
      <c r="B389" s="2"/>
      <c r="C389" s="2"/>
      <c r="D389" s="2"/>
      <c r="E389" s="2" t="s">
        <v>2703</v>
      </c>
      <c r="F389" s="2"/>
      <c r="G389" s="2" t="s">
        <v>1084</v>
      </c>
      <c r="H389" s="2" t="s">
        <v>2704</v>
      </c>
      <c r="I389" s="4" t="e">
        <f>"https://alislibopac.bunmori.tokushima.jp/winj/opac/switch-detail.do?lang=ja&amp;bibid=" &amp;#REF!</f>
        <v>#REF!</v>
      </c>
      <c r="J389" s="4" t="s">
        <v>13647</v>
      </c>
      <c r="K389" s="4" t="s">
        <v>13647</v>
      </c>
      <c r="L389" s="6" t="str">
        <f t="shared" si="6"/>
        <v>https://alislibopac.bunmori.tokushima.jp/winj/opac/switch-detail.do?lang=ja&amp;bibid=1410011502</v>
      </c>
    </row>
    <row r="390" spans="1:12">
      <c r="A390" s="2" t="s">
        <v>2802</v>
      </c>
      <c r="B390" s="2"/>
      <c r="C390" s="2"/>
      <c r="D390" s="2"/>
      <c r="E390" s="2" t="s">
        <v>2803</v>
      </c>
      <c r="F390" s="2" t="s">
        <v>2804</v>
      </c>
      <c r="G390" s="2" t="s">
        <v>2313</v>
      </c>
      <c r="H390" s="2" t="s">
        <v>2805</v>
      </c>
      <c r="I390" s="4" t="e">
        <f>"https://alislibopac.bunmori.tokushima.jp/winj/opac/switch-detail.do?lang=ja&amp;bibid=" &amp;#REF!</f>
        <v>#REF!</v>
      </c>
      <c r="J390" s="4" t="s">
        <v>13648</v>
      </c>
      <c r="K390" s="4" t="s">
        <v>13648</v>
      </c>
      <c r="L390" s="6" t="str">
        <f t="shared" si="6"/>
        <v>https://alislibopac.bunmori.tokushima.jp/winj/opac/switch-detail.do?lang=ja&amp;bibid=1410011503</v>
      </c>
    </row>
    <row r="391" spans="1:12">
      <c r="A391" s="2" t="s">
        <v>10069</v>
      </c>
      <c r="B391" s="2"/>
      <c r="C391" s="2"/>
      <c r="D391" s="2"/>
      <c r="E391" s="2" t="s">
        <v>10070</v>
      </c>
      <c r="F391" s="2"/>
      <c r="G391" s="2" t="s">
        <v>2313</v>
      </c>
      <c r="H391" s="2" t="s">
        <v>216</v>
      </c>
      <c r="I391" s="4" t="e">
        <f>"https://alislibopac.bunmori.tokushima.jp/winj/opac/switch-detail.do?lang=ja&amp;bibid=" &amp;#REF!</f>
        <v>#REF!</v>
      </c>
      <c r="J391" s="4" t="s">
        <v>13649</v>
      </c>
      <c r="K391" s="4" t="s">
        <v>13649</v>
      </c>
      <c r="L391" s="6" t="str">
        <f t="shared" si="6"/>
        <v>https://alislibopac.bunmori.tokushima.jp/winj/opac/switch-detail.do?lang=ja&amp;bibid=1410011504</v>
      </c>
    </row>
    <row r="392" spans="1:12">
      <c r="A392" s="2" t="s">
        <v>10074</v>
      </c>
      <c r="B392" s="2"/>
      <c r="C392" s="2"/>
      <c r="D392" s="2"/>
      <c r="E392" s="2" t="s">
        <v>10075</v>
      </c>
      <c r="F392" s="2" t="s">
        <v>10076</v>
      </c>
      <c r="G392" s="2" t="s">
        <v>2313</v>
      </c>
      <c r="H392" s="2" t="s">
        <v>325</v>
      </c>
      <c r="I392" s="4" t="e">
        <f>"https://alislibopac.bunmori.tokushima.jp/winj/opac/switch-detail.do?lang=ja&amp;bibid=" &amp;#REF!</f>
        <v>#REF!</v>
      </c>
      <c r="J392" s="4" t="s">
        <v>13650</v>
      </c>
      <c r="K392" s="4" t="s">
        <v>13650</v>
      </c>
      <c r="L392" s="6" t="str">
        <f t="shared" si="6"/>
        <v>https://alislibopac.bunmori.tokushima.jp/winj/opac/switch-detail.do?lang=ja&amp;bibid=1410011505</v>
      </c>
    </row>
    <row r="393" spans="1:12">
      <c r="A393" s="2" t="s">
        <v>10080</v>
      </c>
      <c r="B393" s="2"/>
      <c r="C393" s="2"/>
      <c r="D393" s="2" t="s">
        <v>10081</v>
      </c>
      <c r="E393" s="2" t="s">
        <v>2311</v>
      </c>
      <c r="F393" s="2" t="s">
        <v>10082</v>
      </c>
      <c r="G393" s="2" t="s">
        <v>2313</v>
      </c>
      <c r="H393" s="2" t="s">
        <v>266</v>
      </c>
      <c r="I393" s="4" t="e">
        <f>"https://alislibopac.bunmori.tokushima.jp/winj/opac/switch-detail.do?lang=ja&amp;bibid=" &amp;#REF!</f>
        <v>#REF!</v>
      </c>
      <c r="J393" s="4" t="s">
        <v>13651</v>
      </c>
      <c r="K393" s="4" t="s">
        <v>13651</v>
      </c>
      <c r="L393" s="6" t="str">
        <f t="shared" si="6"/>
        <v>https://alislibopac.bunmori.tokushima.jp/winj/opac/switch-detail.do?lang=ja&amp;bibid=1410011506</v>
      </c>
    </row>
    <row r="394" spans="1:12">
      <c r="A394" s="2" t="s">
        <v>10086</v>
      </c>
      <c r="B394" s="2"/>
      <c r="C394" s="2"/>
      <c r="D394" s="2" t="s">
        <v>10087</v>
      </c>
      <c r="E394" s="2" t="s">
        <v>2311</v>
      </c>
      <c r="F394" s="2" t="s">
        <v>10088</v>
      </c>
      <c r="G394" s="2" t="s">
        <v>2313</v>
      </c>
      <c r="H394" s="2" t="s">
        <v>266</v>
      </c>
      <c r="I394" s="4" t="e">
        <f>"https://alislibopac.bunmori.tokushima.jp/winj/opac/switch-detail.do?lang=ja&amp;bibid=" &amp;#REF!</f>
        <v>#REF!</v>
      </c>
      <c r="J394" s="4" t="s">
        <v>13652</v>
      </c>
      <c r="K394" s="4" t="s">
        <v>13652</v>
      </c>
      <c r="L394" s="6" t="str">
        <f t="shared" si="6"/>
        <v>https://alislibopac.bunmori.tokushima.jp/winj/opac/switch-detail.do?lang=ja&amp;bibid=1410011507</v>
      </c>
    </row>
    <row r="395" spans="1:12">
      <c r="A395" s="2" t="s">
        <v>10103</v>
      </c>
      <c r="B395" s="2"/>
      <c r="C395" s="2"/>
      <c r="D395" s="2" t="s">
        <v>10104</v>
      </c>
      <c r="E395" s="2" t="s">
        <v>2311</v>
      </c>
      <c r="F395" s="2" t="s">
        <v>10105</v>
      </c>
      <c r="G395" s="2" t="s">
        <v>2313</v>
      </c>
      <c r="H395" s="2" t="s">
        <v>266</v>
      </c>
      <c r="I395" s="4" t="e">
        <f>"https://alislibopac.bunmori.tokushima.jp/winj/opac/switch-detail.do?lang=ja&amp;bibid=" &amp;#REF!</f>
        <v>#REF!</v>
      </c>
      <c r="J395" s="4" t="s">
        <v>13653</v>
      </c>
      <c r="K395" s="4" t="s">
        <v>13653</v>
      </c>
      <c r="L395" s="6" t="str">
        <f t="shared" si="6"/>
        <v>https://alislibopac.bunmori.tokushima.jp/winj/opac/switch-detail.do?lang=ja&amp;bibid=1410011508</v>
      </c>
    </row>
    <row r="396" spans="1:12">
      <c r="A396" s="2" t="s">
        <v>10100</v>
      </c>
      <c r="B396" s="2"/>
      <c r="C396" s="2"/>
      <c r="D396" s="2" t="s">
        <v>10101</v>
      </c>
      <c r="E396" s="2" t="s">
        <v>2311</v>
      </c>
      <c r="F396" s="2" t="s">
        <v>10102</v>
      </c>
      <c r="G396" s="2" t="s">
        <v>2313</v>
      </c>
      <c r="H396" s="2" t="s">
        <v>266</v>
      </c>
      <c r="I396" s="4" t="e">
        <f>"https://alislibopac.bunmori.tokushima.jp/winj/opac/switch-detail.do?lang=ja&amp;bibid=" &amp;#REF!</f>
        <v>#REF!</v>
      </c>
      <c r="J396" s="4" t="s">
        <v>13654</v>
      </c>
      <c r="K396" s="4" t="s">
        <v>13654</v>
      </c>
      <c r="L396" s="6" t="str">
        <f t="shared" si="6"/>
        <v>https://alislibopac.bunmori.tokushima.jp/winj/opac/switch-detail.do?lang=ja&amp;bibid=1410011509</v>
      </c>
    </row>
    <row r="397" spans="1:12">
      <c r="A397" s="2" t="s">
        <v>10113</v>
      </c>
      <c r="B397" s="2"/>
      <c r="C397" s="2"/>
      <c r="D397" s="2" t="s">
        <v>10114</v>
      </c>
      <c r="E397" s="2" t="s">
        <v>2311</v>
      </c>
      <c r="F397" s="2" t="s">
        <v>10115</v>
      </c>
      <c r="G397" s="2" t="s">
        <v>2313</v>
      </c>
      <c r="H397" s="2" t="s">
        <v>10116</v>
      </c>
      <c r="I397" s="4" t="e">
        <f>"https://alislibopac.bunmori.tokushima.jp/winj/opac/switch-detail.do?lang=ja&amp;bibid=" &amp;#REF!</f>
        <v>#REF!</v>
      </c>
      <c r="J397" s="4" t="s">
        <v>13655</v>
      </c>
      <c r="K397" s="4" t="s">
        <v>13655</v>
      </c>
      <c r="L397" s="6" t="str">
        <f t="shared" si="6"/>
        <v>https://alislibopac.bunmori.tokushima.jp/winj/opac/switch-detail.do?lang=ja&amp;bibid=1410011510</v>
      </c>
    </row>
    <row r="398" spans="1:12">
      <c r="A398" s="2" t="s">
        <v>10097</v>
      </c>
      <c r="B398" s="2"/>
      <c r="C398" s="2"/>
      <c r="D398" s="2" t="s">
        <v>10098</v>
      </c>
      <c r="E398" s="2" t="s">
        <v>2311</v>
      </c>
      <c r="F398" s="2" t="s">
        <v>10099</v>
      </c>
      <c r="G398" s="2" t="s">
        <v>2313</v>
      </c>
      <c r="H398" s="2" t="s">
        <v>266</v>
      </c>
      <c r="I398" s="4" t="e">
        <f>"https://alislibopac.bunmori.tokushima.jp/winj/opac/switch-detail.do?lang=ja&amp;bibid=" &amp;#REF!</f>
        <v>#REF!</v>
      </c>
      <c r="J398" s="4" t="s">
        <v>13656</v>
      </c>
      <c r="K398" s="4" t="s">
        <v>13656</v>
      </c>
      <c r="L398" s="6" t="str">
        <f t="shared" si="6"/>
        <v>https://alislibopac.bunmori.tokushima.jp/winj/opac/switch-detail.do?lang=ja&amp;bibid=1410011511</v>
      </c>
    </row>
    <row r="399" spans="1:12">
      <c r="A399" s="2" t="s">
        <v>10109</v>
      </c>
      <c r="B399" s="2"/>
      <c r="C399" s="2"/>
      <c r="D399" s="2" t="s">
        <v>10110</v>
      </c>
      <c r="E399" s="2" t="s">
        <v>2311</v>
      </c>
      <c r="F399" s="2" t="s">
        <v>10111</v>
      </c>
      <c r="G399" s="2" t="s">
        <v>2313</v>
      </c>
      <c r="H399" s="2" t="s">
        <v>10112</v>
      </c>
      <c r="I399" s="4" t="e">
        <f>"https://alislibopac.bunmori.tokushima.jp/winj/opac/switch-detail.do?lang=ja&amp;bibid=" &amp;#REF!</f>
        <v>#REF!</v>
      </c>
      <c r="J399" s="4" t="s">
        <v>13657</v>
      </c>
      <c r="K399" s="4" t="s">
        <v>13657</v>
      </c>
      <c r="L399" s="6" t="str">
        <f t="shared" si="6"/>
        <v>https://alislibopac.bunmori.tokushima.jp/winj/opac/switch-detail.do?lang=ja&amp;bibid=1410011512</v>
      </c>
    </row>
    <row r="400" spans="1:12">
      <c r="A400" s="2" t="s">
        <v>10119</v>
      </c>
      <c r="B400" s="2"/>
      <c r="C400" s="2"/>
      <c r="D400" s="2" t="s">
        <v>10120</v>
      </c>
      <c r="E400" s="2" t="s">
        <v>2311</v>
      </c>
      <c r="F400" s="2" t="s">
        <v>10121</v>
      </c>
      <c r="G400" s="2" t="s">
        <v>2313</v>
      </c>
      <c r="H400" s="2" t="s">
        <v>10122</v>
      </c>
      <c r="I400" s="4" t="e">
        <f>"https://alislibopac.bunmori.tokushima.jp/winj/opac/switch-detail.do?lang=ja&amp;bibid=" &amp;#REF!</f>
        <v>#REF!</v>
      </c>
      <c r="J400" s="4" t="s">
        <v>13658</v>
      </c>
      <c r="K400" s="4" t="s">
        <v>13658</v>
      </c>
      <c r="L400" s="6" t="str">
        <f t="shared" si="6"/>
        <v>https://alislibopac.bunmori.tokushima.jp/winj/opac/switch-detail.do?lang=ja&amp;bibid=1410011513</v>
      </c>
    </row>
    <row r="401" spans="1:12">
      <c r="A401" s="2" t="s">
        <v>10133</v>
      </c>
      <c r="B401" s="2"/>
      <c r="C401" s="2"/>
      <c r="D401" s="2" t="s">
        <v>10134</v>
      </c>
      <c r="E401" s="2" t="s">
        <v>2311</v>
      </c>
      <c r="F401" s="2" t="s">
        <v>10135</v>
      </c>
      <c r="G401" s="2" t="s">
        <v>2313</v>
      </c>
      <c r="H401" s="2" t="s">
        <v>10136</v>
      </c>
      <c r="I401" s="4" t="e">
        <f>"https://alislibopac.bunmori.tokushima.jp/winj/opac/switch-detail.do?lang=ja&amp;bibid=" &amp;#REF!</f>
        <v>#REF!</v>
      </c>
      <c r="J401" s="4" t="s">
        <v>13659</v>
      </c>
      <c r="K401" s="4" t="s">
        <v>13659</v>
      </c>
      <c r="L401" s="6" t="str">
        <f t="shared" si="6"/>
        <v>https://alislibopac.bunmori.tokushima.jp/winj/opac/switch-detail.do?lang=ja&amp;bibid=1410011514</v>
      </c>
    </row>
    <row r="402" spans="1:12">
      <c r="A402" s="2" t="s">
        <v>2309</v>
      </c>
      <c r="B402" s="2"/>
      <c r="C402" s="2"/>
      <c r="D402" s="2" t="s">
        <v>2310</v>
      </c>
      <c r="E402" s="2" t="s">
        <v>2311</v>
      </c>
      <c r="F402" s="2" t="s">
        <v>2312</v>
      </c>
      <c r="G402" s="2" t="s">
        <v>2313</v>
      </c>
      <c r="H402" s="2" t="s">
        <v>266</v>
      </c>
      <c r="I402" s="4" t="e">
        <f>"https://alislibopac.bunmori.tokushima.jp/winj/opac/switch-detail.do?lang=ja&amp;bibid=" &amp;#REF!</f>
        <v>#REF!</v>
      </c>
      <c r="J402" s="4" t="s">
        <v>13660</v>
      </c>
      <c r="K402" s="4" t="s">
        <v>13660</v>
      </c>
      <c r="L402" s="6" t="str">
        <f t="shared" si="6"/>
        <v>https://alislibopac.bunmori.tokushima.jp/winj/opac/switch-detail.do?lang=ja&amp;bibid=1410011515</v>
      </c>
    </row>
    <row r="403" spans="1:12">
      <c r="A403" s="2" t="s">
        <v>10126</v>
      </c>
      <c r="B403" s="2"/>
      <c r="C403" s="2"/>
      <c r="D403" s="2" t="s">
        <v>10127</v>
      </c>
      <c r="E403" s="2" t="s">
        <v>2311</v>
      </c>
      <c r="F403" s="2" t="s">
        <v>10128</v>
      </c>
      <c r="G403" s="2" t="s">
        <v>2313</v>
      </c>
      <c r="H403" s="2" t="s">
        <v>4423</v>
      </c>
      <c r="I403" s="4" t="e">
        <f>"https://alislibopac.bunmori.tokushima.jp/winj/opac/switch-detail.do?lang=ja&amp;bibid=" &amp;#REF!</f>
        <v>#REF!</v>
      </c>
      <c r="J403" s="4" t="s">
        <v>13661</v>
      </c>
      <c r="K403" s="4" t="s">
        <v>13661</v>
      </c>
      <c r="L403" s="6" t="str">
        <f t="shared" si="6"/>
        <v>https://alislibopac.bunmori.tokushima.jp/winj/opac/switch-detail.do?lang=ja&amp;bibid=1410011516</v>
      </c>
    </row>
    <row r="404" spans="1:12">
      <c r="A404" s="2" t="s">
        <v>10130</v>
      </c>
      <c r="B404" s="2"/>
      <c r="C404" s="2"/>
      <c r="D404" s="2" t="s">
        <v>10131</v>
      </c>
      <c r="E404" s="2" t="s">
        <v>2311</v>
      </c>
      <c r="F404" s="2" t="s">
        <v>10132</v>
      </c>
      <c r="G404" s="2" t="s">
        <v>2313</v>
      </c>
      <c r="H404" s="2" t="s">
        <v>266</v>
      </c>
      <c r="I404" s="4" t="e">
        <f>"https://alislibopac.bunmori.tokushima.jp/winj/opac/switch-detail.do?lang=ja&amp;bibid=" &amp;#REF!</f>
        <v>#REF!</v>
      </c>
      <c r="J404" s="4" t="s">
        <v>13662</v>
      </c>
      <c r="K404" s="4" t="s">
        <v>13662</v>
      </c>
      <c r="L404" s="6" t="str">
        <f t="shared" si="6"/>
        <v>https://alislibopac.bunmori.tokushima.jp/winj/opac/switch-detail.do?lang=ja&amp;bibid=1410011517</v>
      </c>
    </row>
    <row r="405" spans="1:12">
      <c r="A405" s="2" t="s">
        <v>10146</v>
      </c>
      <c r="B405" s="2"/>
      <c r="C405" s="2"/>
      <c r="D405" s="2" t="s">
        <v>10147</v>
      </c>
      <c r="E405" s="2" t="s">
        <v>2311</v>
      </c>
      <c r="F405" s="2" t="s">
        <v>10148</v>
      </c>
      <c r="G405" s="2" t="s">
        <v>2313</v>
      </c>
      <c r="H405" s="2" t="s">
        <v>266</v>
      </c>
      <c r="I405" s="4" t="e">
        <f>"https://alislibopac.bunmori.tokushima.jp/winj/opac/switch-detail.do?lang=ja&amp;bibid=" &amp;#REF!</f>
        <v>#REF!</v>
      </c>
      <c r="J405" s="4" t="s">
        <v>13663</v>
      </c>
      <c r="K405" s="4" t="s">
        <v>13663</v>
      </c>
      <c r="L405" s="6" t="str">
        <f t="shared" si="6"/>
        <v>https://alislibopac.bunmori.tokushima.jp/winj/opac/switch-detail.do?lang=ja&amp;bibid=1410011518</v>
      </c>
    </row>
    <row r="406" spans="1:12">
      <c r="A406" s="2" t="s">
        <v>4273</v>
      </c>
      <c r="B406" s="2"/>
      <c r="C406" s="2" t="s">
        <v>4274</v>
      </c>
      <c r="D406" s="2"/>
      <c r="E406" s="2" t="s">
        <v>4275</v>
      </c>
      <c r="F406" s="2"/>
      <c r="G406" s="2" t="s">
        <v>4276</v>
      </c>
      <c r="H406" s="2" t="s">
        <v>4277</v>
      </c>
      <c r="I406" s="4" t="e">
        <f>"https://alislibopac.bunmori.tokushima.jp/winj/opac/switch-detail.do?lang=ja&amp;bibid=" &amp;#REF!</f>
        <v>#REF!</v>
      </c>
      <c r="J406" s="4" t="s">
        <v>13664</v>
      </c>
      <c r="K406" s="4" t="s">
        <v>13664</v>
      </c>
      <c r="L406" s="6" t="str">
        <f t="shared" si="6"/>
        <v>https://alislibopac.bunmori.tokushima.jp/winj/opac/switch-detail.do?lang=ja&amp;bibid=1410011519</v>
      </c>
    </row>
    <row r="407" spans="1:12">
      <c r="A407" s="2" t="s">
        <v>4285</v>
      </c>
      <c r="B407" s="2"/>
      <c r="C407" s="2"/>
      <c r="D407" s="2"/>
      <c r="E407" s="2" t="s">
        <v>1049</v>
      </c>
      <c r="F407" s="2"/>
      <c r="G407" s="2" t="s">
        <v>1050</v>
      </c>
      <c r="H407" s="2" t="s">
        <v>4286</v>
      </c>
      <c r="I407" s="4" t="e">
        <f>"https://alislibopac.bunmori.tokushima.jp/winj/opac/switch-detail.do?lang=ja&amp;bibid=" &amp;#REF!</f>
        <v>#REF!</v>
      </c>
      <c r="J407" s="4" t="s">
        <v>13665</v>
      </c>
      <c r="K407" s="4" t="s">
        <v>13665</v>
      </c>
      <c r="L407" s="6" t="str">
        <f t="shared" si="6"/>
        <v>https://alislibopac.bunmori.tokushima.jp/winj/opac/switch-detail.do?lang=ja&amp;bibid=1410011520</v>
      </c>
    </row>
    <row r="408" spans="1:12">
      <c r="A408" s="2" t="s">
        <v>12351</v>
      </c>
      <c r="B408" s="2"/>
      <c r="C408" s="2"/>
      <c r="D408" s="2"/>
      <c r="E408" s="2" t="s">
        <v>1049</v>
      </c>
      <c r="F408" s="2"/>
      <c r="G408" s="2" t="s">
        <v>1050</v>
      </c>
      <c r="H408" s="2" t="s">
        <v>7536</v>
      </c>
      <c r="I408" s="4" t="e">
        <f>"https://alislibopac.bunmori.tokushima.jp/winj/opac/switch-detail.do?lang=ja&amp;bibid=" &amp;#REF!</f>
        <v>#REF!</v>
      </c>
      <c r="J408" s="4" t="s">
        <v>13666</v>
      </c>
      <c r="K408" s="4" t="s">
        <v>13666</v>
      </c>
      <c r="L408" s="6" t="str">
        <f t="shared" si="6"/>
        <v>https://alislibopac.bunmori.tokushima.jp/winj/opac/switch-detail.do?lang=ja&amp;bibid=1410011521</v>
      </c>
    </row>
    <row r="409" spans="1:12">
      <c r="A409" s="2" t="s">
        <v>4283</v>
      </c>
      <c r="B409" s="2"/>
      <c r="C409" s="2"/>
      <c r="D409" s="2"/>
      <c r="E409" s="2" t="s">
        <v>1049</v>
      </c>
      <c r="F409" s="2"/>
      <c r="G409" s="2" t="s">
        <v>1050</v>
      </c>
      <c r="H409" s="2" t="s">
        <v>4284</v>
      </c>
      <c r="I409" s="4" t="e">
        <f>"https://alislibopac.bunmori.tokushima.jp/winj/opac/switch-detail.do?lang=ja&amp;bibid=" &amp;#REF!</f>
        <v>#REF!</v>
      </c>
      <c r="J409" s="4" t="s">
        <v>13667</v>
      </c>
      <c r="K409" s="4" t="s">
        <v>13667</v>
      </c>
      <c r="L409" s="6" t="str">
        <f t="shared" si="6"/>
        <v>https://alislibopac.bunmori.tokushima.jp/winj/opac/switch-detail.do?lang=ja&amp;bibid=1410011522</v>
      </c>
    </row>
    <row r="410" spans="1:12">
      <c r="A410" s="2" t="s">
        <v>4523</v>
      </c>
      <c r="B410" s="2"/>
      <c r="C410" s="2"/>
      <c r="D410" s="2" t="s">
        <v>4524</v>
      </c>
      <c r="E410" s="2" t="s">
        <v>4525</v>
      </c>
      <c r="F410" s="2"/>
      <c r="G410" s="2" t="s">
        <v>4526</v>
      </c>
      <c r="H410" s="2" t="s">
        <v>4102</v>
      </c>
      <c r="I410" s="4" t="e">
        <f>"https://alislibopac.bunmori.tokushima.jp/winj/opac/switch-detail.do?lang=ja&amp;bibid=" &amp;#REF!</f>
        <v>#REF!</v>
      </c>
      <c r="J410" s="4" t="s">
        <v>13668</v>
      </c>
      <c r="K410" s="4" t="s">
        <v>13668</v>
      </c>
      <c r="L410" s="6" t="str">
        <f t="shared" si="6"/>
        <v>https://alislibopac.bunmori.tokushima.jp/winj/opac/switch-detail.do?lang=ja&amp;bibid=1410011523</v>
      </c>
    </row>
    <row r="411" spans="1:12">
      <c r="A411" s="2" t="s">
        <v>4609</v>
      </c>
      <c r="B411" s="2"/>
      <c r="C411" s="2" t="s">
        <v>4610</v>
      </c>
      <c r="D411" s="2"/>
      <c r="E411" s="2" t="s">
        <v>4611</v>
      </c>
      <c r="F411" s="2"/>
      <c r="G411" s="2" t="s">
        <v>106</v>
      </c>
      <c r="H411" s="2" t="s">
        <v>4353</v>
      </c>
      <c r="I411" s="4" t="e">
        <f>"https://alislibopac.bunmori.tokushima.jp/winj/opac/switch-detail.do?lang=ja&amp;bibid=" &amp;#REF!</f>
        <v>#REF!</v>
      </c>
      <c r="J411" s="4" t="s">
        <v>13669</v>
      </c>
      <c r="K411" s="4" t="s">
        <v>13669</v>
      </c>
      <c r="L411" s="6" t="str">
        <f t="shared" si="6"/>
        <v>https://alislibopac.bunmori.tokushima.jp/winj/opac/switch-detail.do?lang=ja&amp;bibid=1410011524</v>
      </c>
    </row>
    <row r="412" spans="1:12">
      <c r="A412" s="2" t="s">
        <v>4668</v>
      </c>
      <c r="B412" s="2"/>
      <c r="C412" s="2" t="s">
        <v>4669</v>
      </c>
      <c r="D412" s="2"/>
      <c r="E412" s="2" t="s">
        <v>2330</v>
      </c>
      <c r="F412" s="2"/>
      <c r="G412" s="2" t="s">
        <v>106</v>
      </c>
      <c r="H412" s="2" t="s">
        <v>2296</v>
      </c>
      <c r="I412" s="4" t="e">
        <f>"https://alislibopac.bunmori.tokushima.jp/winj/opac/switch-detail.do?lang=ja&amp;bibid=" &amp;#REF!</f>
        <v>#REF!</v>
      </c>
      <c r="J412" s="4" t="s">
        <v>13670</v>
      </c>
      <c r="K412" s="4" t="s">
        <v>13670</v>
      </c>
      <c r="L412" s="6" t="str">
        <f t="shared" si="6"/>
        <v>https://alislibopac.bunmori.tokushima.jp/winj/opac/switch-detail.do?lang=ja&amp;bibid=1410011525</v>
      </c>
    </row>
    <row r="413" spans="1:12">
      <c r="A413" s="2" t="s">
        <v>2328</v>
      </c>
      <c r="B413" s="2"/>
      <c r="C413" s="2" t="s">
        <v>2329</v>
      </c>
      <c r="D413" s="2"/>
      <c r="E413" s="2" t="s">
        <v>2330</v>
      </c>
      <c r="F413" s="2"/>
      <c r="G413" s="2" t="s">
        <v>106</v>
      </c>
      <c r="H413" s="2" t="s">
        <v>2331</v>
      </c>
      <c r="I413" s="4" t="e">
        <f>"https://alislibopac.bunmori.tokushima.jp/winj/opac/switch-detail.do?lang=ja&amp;bibid=" &amp;#REF!</f>
        <v>#REF!</v>
      </c>
      <c r="J413" s="4" t="s">
        <v>13671</v>
      </c>
      <c r="K413" s="4" t="s">
        <v>13671</v>
      </c>
      <c r="L413" s="6" t="str">
        <f t="shared" si="6"/>
        <v>https://alislibopac.bunmori.tokushima.jp/winj/opac/switch-detail.do?lang=ja&amp;bibid=1410011526</v>
      </c>
    </row>
    <row r="414" spans="1:12">
      <c r="A414" s="2" t="s">
        <v>4713</v>
      </c>
      <c r="B414" s="2"/>
      <c r="C414" s="2"/>
      <c r="D414" s="2"/>
      <c r="E414" s="2" t="s">
        <v>1758</v>
      </c>
      <c r="F414" s="2"/>
      <c r="G414" s="2" t="s">
        <v>106</v>
      </c>
      <c r="H414" s="2" t="s">
        <v>2296</v>
      </c>
      <c r="I414" s="4" t="e">
        <f>"https://alislibopac.bunmori.tokushima.jp/winj/opac/switch-detail.do?lang=ja&amp;bibid=" &amp;#REF!</f>
        <v>#REF!</v>
      </c>
      <c r="J414" s="4" t="s">
        <v>13672</v>
      </c>
      <c r="K414" s="4" t="s">
        <v>13672</v>
      </c>
      <c r="L414" s="6" t="str">
        <f t="shared" si="6"/>
        <v>https://alislibopac.bunmori.tokushima.jp/winj/opac/switch-detail.do?lang=ja&amp;bibid=1410011527</v>
      </c>
    </row>
    <row r="415" spans="1:12">
      <c r="A415" s="2" t="s">
        <v>3506</v>
      </c>
      <c r="B415" s="2"/>
      <c r="C415" s="2"/>
      <c r="D415" s="2" t="s">
        <v>3507</v>
      </c>
      <c r="E415" s="2" t="s">
        <v>3508</v>
      </c>
      <c r="F415" s="2"/>
      <c r="G415" s="2" t="s">
        <v>3509</v>
      </c>
      <c r="H415" s="2" t="s">
        <v>2674</v>
      </c>
      <c r="I415" s="4" t="e">
        <f>"https://alislibopac.bunmori.tokushima.jp/winj/opac/switch-detail.do?lang=ja&amp;bibid=" &amp;#REF!</f>
        <v>#REF!</v>
      </c>
      <c r="J415" s="4" t="s">
        <v>13673</v>
      </c>
      <c r="K415" s="4" t="s">
        <v>13673</v>
      </c>
      <c r="L415" s="6" t="str">
        <f t="shared" si="6"/>
        <v>https://alislibopac.bunmori.tokushima.jp/winj/opac/switch-detail.do?lang=ja&amp;bibid=1410011528</v>
      </c>
    </row>
    <row r="416" spans="1:12">
      <c r="A416" s="2" t="s">
        <v>3547</v>
      </c>
      <c r="B416" s="2"/>
      <c r="C416" s="2" t="s">
        <v>3548</v>
      </c>
      <c r="D416" s="2" t="s">
        <v>3549</v>
      </c>
      <c r="E416" s="2" t="s">
        <v>3550</v>
      </c>
      <c r="F416" s="2"/>
      <c r="G416" s="2" t="s">
        <v>3509</v>
      </c>
      <c r="H416" s="2" t="s">
        <v>806</v>
      </c>
      <c r="I416" s="4" t="e">
        <f>"https://alislibopac.bunmori.tokushima.jp/winj/opac/switch-detail.do?lang=ja&amp;bibid=" &amp;#REF!</f>
        <v>#REF!</v>
      </c>
      <c r="J416" s="4" t="s">
        <v>13674</v>
      </c>
      <c r="K416" s="4" t="s">
        <v>13674</v>
      </c>
      <c r="L416" s="6" t="str">
        <f t="shared" si="6"/>
        <v>https://alislibopac.bunmori.tokushima.jp/winj/opac/switch-detail.do?lang=ja&amp;bibid=1410011529</v>
      </c>
    </row>
    <row r="417" spans="1:12">
      <c r="A417" s="2" t="s">
        <v>3564</v>
      </c>
      <c r="B417" s="2"/>
      <c r="C417" s="2" t="s">
        <v>3565</v>
      </c>
      <c r="D417" s="2" t="s">
        <v>3566</v>
      </c>
      <c r="E417" s="2" t="s">
        <v>3567</v>
      </c>
      <c r="F417" s="2"/>
      <c r="G417" s="2" t="s">
        <v>3509</v>
      </c>
      <c r="H417" s="2" t="s">
        <v>1428</v>
      </c>
      <c r="I417" s="4" t="e">
        <f>"https://alislibopac.bunmori.tokushima.jp/winj/opac/switch-detail.do?lang=ja&amp;bibid=" &amp;#REF!</f>
        <v>#REF!</v>
      </c>
      <c r="J417" s="4" t="s">
        <v>13675</v>
      </c>
      <c r="K417" s="4" t="s">
        <v>13675</v>
      </c>
      <c r="L417" s="6" t="str">
        <f t="shared" si="6"/>
        <v>https://alislibopac.bunmori.tokushima.jp/winj/opac/switch-detail.do?lang=ja&amp;bibid=1410011530</v>
      </c>
    </row>
    <row r="418" spans="1:12">
      <c r="A418" s="2" t="s">
        <v>3585</v>
      </c>
      <c r="B418" s="2"/>
      <c r="C418" s="2" t="s">
        <v>3586</v>
      </c>
      <c r="D418" s="2" t="s">
        <v>3587</v>
      </c>
      <c r="E418" s="2" t="s">
        <v>3588</v>
      </c>
      <c r="F418" s="2"/>
      <c r="G418" s="2" t="s">
        <v>3509</v>
      </c>
      <c r="H418" s="2" t="s">
        <v>1428</v>
      </c>
      <c r="I418" s="4" t="e">
        <f>"https://alislibopac.bunmori.tokushima.jp/winj/opac/switch-detail.do?lang=ja&amp;bibid=" &amp;#REF!</f>
        <v>#REF!</v>
      </c>
      <c r="J418" s="4" t="s">
        <v>13676</v>
      </c>
      <c r="K418" s="4" t="s">
        <v>13676</v>
      </c>
      <c r="L418" s="6" t="str">
        <f t="shared" si="6"/>
        <v>https://alislibopac.bunmori.tokushima.jp/winj/opac/switch-detail.do?lang=ja&amp;bibid=1410011531</v>
      </c>
    </row>
    <row r="419" spans="1:12">
      <c r="A419" s="2" t="s">
        <v>3618</v>
      </c>
      <c r="B419" s="2"/>
      <c r="C419" s="2" t="s">
        <v>3619</v>
      </c>
      <c r="D419" s="2" t="s">
        <v>3620</v>
      </c>
      <c r="E419" s="2" t="s">
        <v>3621</v>
      </c>
      <c r="F419" s="2"/>
      <c r="G419" s="2" t="s">
        <v>3509</v>
      </c>
      <c r="H419" s="2" t="s">
        <v>3622</v>
      </c>
      <c r="I419" s="4" t="e">
        <f>"https://alislibopac.bunmori.tokushima.jp/winj/opac/switch-detail.do?lang=ja&amp;bibid=" &amp;#REF!</f>
        <v>#REF!</v>
      </c>
      <c r="J419" s="4" t="s">
        <v>13677</v>
      </c>
      <c r="K419" s="4" t="s">
        <v>13677</v>
      </c>
      <c r="L419" s="6" t="str">
        <f t="shared" si="6"/>
        <v>https://alislibopac.bunmori.tokushima.jp/winj/opac/switch-detail.do?lang=ja&amp;bibid=1410011532</v>
      </c>
    </row>
    <row r="420" spans="1:12">
      <c r="A420" s="2" t="s">
        <v>3623</v>
      </c>
      <c r="B420" s="2"/>
      <c r="C420" s="2" t="s">
        <v>3624</v>
      </c>
      <c r="D420" s="2" t="s">
        <v>3625</v>
      </c>
      <c r="E420" s="2" t="s">
        <v>3626</v>
      </c>
      <c r="F420" s="2"/>
      <c r="G420" s="2" t="s">
        <v>3509</v>
      </c>
      <c r="H420" s="2" t="s">
        <v>3312</v>
      </c>
      <c r="I420" s="4" t="e">
        <f>"https://alislibopac.bunmori.tokushima.jp/winj/opac/switch-detail.do?lang=ja&amp;bibid=" &amp;#REF!</f>
        <v>#REF!</v>
      </c>
      <c r="J420" s="4" t="s">
        <v>13678</v>
      </c>
      <c r="K420" s="4" t="s">
        <v>13678</v>
      </c>
      <c r="L420" s="6" t="str">
        <f t="shared" si="6"/>
        <v>https://alislibopac.bunmori.tokushima.jp/winj/opac/switch-detail.do?lang=ja&amp;bibid=1410011533</v>
      </c>
    </row>
    <row r="421" spans="1:12">
      <c r="A421" s="2" t="s">
        <v>3603</v>
      </c>
      <c r="B421" s="2"/>
      <c r="C421" s="2" t="s">
        <v>3604</v>
      </c>
      <c r="D421" s="2" t="s">
        <v>3605</v>
      </c>
      <c r="E421" s="2" t="s">
        <v>3606</v>
      </c>
      <c r="F421" s="2" t="s">
        <v>3607</v>
      </c>
      <c r="G421" s="2" t="s">
        <v>3509</v>
      </c>
      <c r="H421" s="2" t="s">
        <v>1428</v>
      </c>
      <c r="I421" s="4" t="e">
        <f>"https://alislibopac.bunmori.tokushima.jp/winj/opac/switch-detail.do?lang=ja&amp;bibid=" &amp;#REF!</f>
        <v>#REF!</v>
      </c>
      <c r="J421" s="4" t="s">
        <v>13679</v>
      </c>
      <c r="K421" s="4" t="s">
        <v>13679</v>
      </c>
      <c r="L421" s="6" t="str">
        <f t="shared" si="6"/>
        <v>https://alislibopac.bunmori.tokushima.jp/winj/opac/switch-detail.do?lang=ja&amp;bibid=1410011534</v>
      </c>
    </row>
    <row r="422" spans="1:12">
      <c r="A422" s="2" t="s">
        <v>3642</v>
      </c>
      <c r="B422" s="2"/>
      <c r="C422" s="2" t="s">
        <v>3643</v>
      </c>
      <c r="D422" s="2" t="s">
        <v>3644</v>
      </c>
      <c r="E422" s="2" t="s">
        <v>3645</v>
      </c>
      <c r="F422" s="2"/>
      <c r="G422" s="2" t="s">
        <v>3509</v>
      </c>
      <c r="H422" s="2" t="s">
        <v>1428</v>
      </c>
      <c r="I422" s="4" t="e">
        <f>"https://alislibopac.bunmori.tokushima.jp/winj/opac/switch-detail.do?lang=ja&amp;bibid=" &amp;#REF!</f>
        <v>#REF!</v>
      </c>
      <c r="J422" s="4" t="s">
        <v>13680</v>
      </c>
      <c r="K422" s="4" t="s">
        <v>13680</v>
      </c>
      <c r="L422" s="6" t="str">
        <f t="shared" si="6"/>
        <v>https://alislibopac.bunmori.tokushima.jp/winj/opac/switch-detail.do?lang=ja&amp;bibid=1410011535</v>
      </c>
    </row>
    <row r="423" spans="1:12">
      <c r="A423" s="2" t="s">
        <v>3651</v>
      </c>
      <c r="B423" s="2"/>
      <c r="C423" s="2" t="s">
        <v>3652</v>
      </c>
      <c r="D423" s="2" t="s">
        <v>3653</v>
      </c>
      <c r="E423" s="2" t="s">
        <v>3654</v>
      </c>
      <c r="F423" s="2"/>
      <c r="G423" s="2" t="s">
        <v>3509</v>
      </c>
      <c r="H423" s="2" t="s">
        <v>1428</v>
      </c>
      <c r="I423" s="4" t="e">
        <f>"https://alislibopac.bunmori.tokushima.jp/winj/opac/switch-detail.do?lang=ja&amp;bibid=" &amp;#REF!</f>
        <v>#REF!</v>
      </c>
      <c r="J423" s="4" t="s">
        <v>13681</v>
      </c>
      <c r="K423" s="4" t="s">
        <v>13681</v>
      </c>
      <c r="L423" s="6" t="str">
        <f t="shared" si="6"/>
        <v>https://alislibopac.bunmori.tokushima.jp/winj/opac/switch-detail.do?lang=ja&amp;bibid=1410011536</v>
      </c>
    </row>
    <row r="424" spans="1:12">
      <c r="A424" s="2" t="s">
        <v>3699</v>
      </c>
      <c r="B424" s="2"/>
      <c r="C424" s="2" t="s">
        <v>3700</v>
      </c>
      <c r="D424" s="2" t="s">
        <v>3701</v>
      </c>
      <c r="E424" s="2" t="s">
        <v>3702</v>
      </c>
      <c r="F424" s="2"/>
      <c r="G424" s="2" t="s">
        <v>3509</v>
      </c>
      <c r="H424" s="2" t="s">
        <v>311</v>
      </c>
      <c r="I424" s="4" t="e">
        <f>"https://alislibopac.bunmori.tokushima.jp/winj/opac/switch-detail.do?lang=ja&amp;bibid=" &amp;#REF!</f>
        <v>#REF!</v>
      </c>
      <c r="J424" s="4" t="s">
        <v>13682</v>
      </c>
      <c r="K424" s="4" t="s">
        <v>13682</v>
      </c>
      <c r="L424" s="6" t="str">
        <f t="shared" si="6"/>
        <v>https://alislibopac.bunmori.tokushima.jp/winj/opac/switch-detail.do?lang=ja&amp;bibid=1410011537</v>
      </c>
    </row>
    <row r="425" spans="1:12">
      <c r="A425" s="2" t="s">
        <v>10299</v>
      </c>
      <c r="B425" s="2"/>
      <c r="C425" s="2" t="s">
        <v>10300</v>
      </c>
      <c r="D425" s="2" t="s">
        <v>10301</v>
      </c>
      <c r="E425" s="2" t="s">
        <v>10302</v>
      </c>
      <c r="F425" s="2"/>
      <c r="G425" s="2" t="s">
        <v>3509</v>
      </c>
      <c r="H425" s="2" t="s">
        <v>1598</v>
      </c>
      <c r="I425" s="4" t="e">
        <f>"https://alislibopac.bunmori.tokushima.jp/winj/opac/switch-detail.do?lang=ja&amp;bibid=" &amp;#REF!</f>
        <v>#REF!</v>
      </c>
      <c r="J425" s="4" t="s">
        <v>13683</v>
      </c>
      <c r="K425" s="4" t="s">
        <v>13683</v>
      </c>
      <c r="L425" s="6" t="str">
        <f t="shared" si="6"/>
        <v>https://alislibopac.bunmori.tokushima.jp/winj/opac/switch-detail.do?lang=ja&amp;bibid=1410011538</v>
      </c>
    </row>
    <row r="426" spans="1:12">
      <c r="A426" s="2" t="s">
        <v>10303</v>
      </c>
      <c r="B426" s="2"/>
      <c r="C426" s="2" t="s">
        <v>10304</v>
      </c>
      <c r="D426" s="2" t="s">
        <v>10305</v>
      </c>
      <c r="E426" s="2" t="s">
        <v>10306</v>
      </c>
      <c r="F426" s="2"/>
      <c r="G426" s="2" t="s">
        <v>3509</v>
      </c>
      <c r="H426" s="2" t="s">
        <v>10307</v>
      </c>
      <c r="I426" s="4" t="e">
        <f>"https://alislibopac.bunmori.tokushima.jp/winj/opac/switch-detail.do?lang=ja&amp;bibid=" &amp;#REF!</f>
        <v>#REF!</v>
      </c>
      <c r="J426" s="4" t="s">
        <v>13684</v>
      </c>
      <c r="K426" s="4" t="s">
        <v>13684</v>
      </c>
      <c r="L426" s="6" t="str">
        <f t="shared" si="6"/>
        <v>https://alislibopac.bunmori.tokushima.jp/winj/opac/switch-detail.do?lang=ja&amp;bibid=1410011539</v>
      </c>
    </row>
    <row r="427" spans="1:12">
      <c r="A427" s="2" t="s">
        <v>10295</v>
      </c>
      <c r="B427" s="2"/>
      <c r="C427" s="2" t="s">
        <v>10296</v>
      </c>
      <c r="D427" s="2" t="s">
        <v>10297</v>
      </c>
      <c r="E427" s="2" t="s">
        <v>10298</v>
      </c>
      <c r="F427" s="2"/>
      <c r="G427" s="2" t="s">
        <v>3509</v>
      </c>
      <c r="H427" s="2" t="s">
        <v>1428</v>
      </c>
      <c r="I427" s="4" t="e">
        <f>"https://alislibopac.bunmori.tokushima.jp/winj/opac/switch-detail.do?lang=ja&amp;bibid=" &amp;#REF!</f>
        <v>#REF!</v>
      </c>
      <c r="J427" s="4" t="s">
        <v>13685</v>
      </c>
      <c r="K427" s="4" t="s">
        <v>13685</v>
      </c>
      <c r="L427" s="6" t="str">
        <f t="shared" si="6"/>
        <v>https://alislibopac.bunmori.tokushima.jp/winj/opac/switch-detail.do?lang=ja&amp;bibid=1410011540</v>
      </c>
    </row>
    <row r="428" spans="1:12">
      <c r="A428" s="2" t="s">
        <v>10315</v>
      </c>
      <c r="B428" s="2"/>
      <c r="C428" s="2" t="s">
        <v>10316</v>
      </c>
      <c r="D428" s="2" t="s">
        <v>10317</v>
      </c>
      <c r="E428" s="2" t="s">
        <v>10318</v>
      </c>
      <c r="F428" s="2" t="s">
        <v>10319</v>
      </c>
      <c r="G428" s="2" t="s">
        <v>3509</v>
      </c>
      <c r="H428" s="2" t="s">
        <v>10320</v>
      </c>
      <c r="I428" s="4" t="e">
        <f>"https://alislibopac.bunmori.tokushima.jp/winj/opac/switch-detail.do?lang=ja&amp;bibid=" &amp;#REF!</f>
        <v>#REF!</v>
      </c>
      <c r="J428" s="4" t="s">
        <v>13686</v>
      </c>
      <c r="K428" s="4" t="s">
        <v>13686</v>
      </c>
      <c r="L428" s="6" t="str">
        <f t="shared" si="6"/>
        <v>https://alislibopac.bunmori.tokushima.jp/winj/opac/switch-detail.do?lang=ja&amp;bibid=1410011541</v>
      </c>
    </row>
    <row r="429" spans="1:12">
      <c r="A429" s="2" t="s">
        <v>10222</v>
      </c>
      <c r="B429" s="2"/>
      <c r="C429" s="2" t="s">
        <v>10223</v>
      </c>
      <c r="D429" s="2" t="s">
        <v>10224</v>
      </c>
      <c r="E429" s="2" t="s">
        <v>10225</v>
      </c>
      <c r="F429" s="2" t="s">
        <v>10226</v>
      </c>
      <c r="G429" s="2" t="s">
        <v>3509</v>
      </c>
      <c r="H429" s="2" t="s">
        <v>1428</v>
      </c>
      <c r="I429" s="4" t="e">
        <f>"https://alislibopac.bunmori.tokushima.jp/winj/opac/switch-detail.do?lang=ja&amp;bibid=" &amp;#REF!</f>
        <v>#REF!</v>
      </c>
      <c r="J429" s="4" t="s">
        <v>13687</v>
      </c>
      <c r="K429" s="4" t="s">
        <v>13687</v>
      </c>
      <c r="L429" s="6" t="str">
        <f t="shared" si="6"/>
        <v>https://alislibopac.bunmori.tokushima.jp/winj/opac/switch-detail.do?lang=ja&amp;bibid=1410011542</v>
      </c>
    </row>
    <row r="430" spans="1:12">
      <c r="A430" s="2" t="s">
        <v>10215</v>
      </c>
      <c r="B430" s="2"/>
      <c r="C430" s="2" t="s">
        <v>10216</v>
      </c>
      <c r="D430" s="2" t="s">
        <v>10217</v>
      </c>
      <c r="E430" s="2" t="s">
        <v>10218</v>
      </c>
      <c r="F430" s="2" t="s">
        <v>10219</v>
      </c>
      <c r="G430" s="2" t="s">
        <v>3509</v>
      </c>
      <c r="H430" s="2" t="s">
        <v>1428</v>
      </c>
      <c r="I430" s="4" t="e">
        <f>"https://alislibopac.bunmori.tokushima.jp/winj/opac/switch-detail.do?lang=ja&amp;bibid=" &amp;#REF!</f>
        <v>#REF!</v>
      </c>
      <c r="J430" s="4" t="s">
        <v>13688</v>
      </c>
      <c r="K430" s="4" t="s">
        <v>13688</v>
      </c>
      <c r="L430" s="6" t="str">
        <f t="shared" si="6"/>
        <v>https://alislibopac.bunmori.tokushima.jp/winj/opac/switch-detail.do?lang=ja&amp;bibid=1410011543</v>
      </c>
    </row>
    <row r="431" spans="1:12">
      <c r="A431" s="2" t="s">
        <v>10230</v>
      </c>
      <c r="B431" s="2"/>
      <c r="C431" s="2" t="s">
        <v>10231</v>
      </c>
      <c r="D431" s="2" t="s">
        <v>10232</v>
      </c>
      <c r="E431" s="2" t="s">
        <v>10233</v>
      </c>
      <c r="F431" s="2" t="s">
        <v>10234</v>
      </c>
      <c r="G431" s="2" t="s">
        <v>3509</v>
      </c>
      <c r="H431" s="2" t="s">
        <v>1428</v>
      </c>
      <c r="I431" s="4" t="e">
        <f>"https://alislibopac.bunmori.tokushima.jp/winj/opac/switch-detail.do?lang=ja&amp;bibid=" &amp;#REF!</f>
        <v>#REF!</v>
      </c>
      <c r="J431" s="4" t="s">
        <v>13689</v>
      </c>
      <c r="K431" s="4" t="s">
        <v>13689</v>
      </c>
      <c r="L431" s="6" t="str">
        <f t="shared" si="6"/>
        <v>https://alislibopac.bunmori.tokushima.jp/winj/opac/switch-detail.do?lang=ja&amp;bibid=1410011544</v>
      </c>
    </row>
    <row r="432" spans="1:12">
      <c r="A432" s="2" t="s">
        <v>10308</v>
      </c>
      <c r="B432" s="2"/>
      <c r="C432" s="2" t="s">
        <v>10309</v>
      </c>
      <c r="D432" s="2" t="s">
        <v>10310</v>
      </c>
      <c r="E432" s="2" t="s">
        <v>10311</v>
      </c>
      <c r="F432" s="2"/>
      <c r="G432" s="2" t="s">
        <v>3509</v>
      </c>
      <c r="H432" s="2" t="s">
        <v>325</v>
      </c>
      <c r="I432" s="4" t="e">
        <f>"https://alislibopac.bunmori.tokushima.jp/winj/opac/switch-detail.do?lang=ja&amp;bibid=" &amp;#REF!</f>
        <v>#REF!</v>
      </c>
      <c r="J432" s="4" t="s">
        <v>13690</v>
      </c>
      <c r="K432" s="4" t="s">
        <v>13690</v>
      </c>
      <c r="L432" s="6" t="str">
        <f t="shared" si="6"/>
        <v>https://alislibopac.bunmori.tokushima.jp/winj/opac/switch-detail.do?lang=ja&amp;bibid=1410011545</v>
      </c>
    </row>
    <row r="433" spans="1:12">
      <c r="A433" s="2" t="s">
        <v>10177</v>
      </c>
      <c r="B433" s="2"/>
      <c r="C433" s="2" t="s">
        <v>10178</v>
      </c>
      <c r="D433" s="2" t="s">
        <v>10179</v>
      </c>
      <c r="E433" s="2" t="s">
        <v>6838</v>
      </c>
      <c r="F433" s="2"/>
      <c r="G433" s="2" t="s">
        <v>3509</v>
      </c>
      <c r="H433" s="2" t="s">
        <v>3312</v>
      </c>
      <c r="I433" s="4" t="e">
        <f>"https://alislibopac.bunmori.tokushima.jp/winj/opac/switch-detail.do?lang=ja&amp;bibid=" &amp;#REF!</f>
        <v>#REF!</v>
      </c>
      <c r="J433" s="4" t="s">
        <v>13691</v>
      </c>
      <c r="K433" s="4" t="s">
        <v>13691</v>
      </c>
      <c r="L433" s="6" t="str">
        <f t="shared" si="6"/>
        <v>https://alislibopac.bunmori.tokushima.jp/winj/opac/switch-detail.do?lang=ja&amp;bibid=1410011546</v>
      </c>
    </row>
    <row r="434" spans="1:12">
      <c r="A434" s="2" t="s">
        <v>10191</v>
      </c>
      <c r="B434" s="2"/>
      <c r="C434" s="2" t="s">
        <v>10192</v>
      </c>
      <c r="D434" s="2" t="s">
        <v>10193</v>
      </c>
      <c r="E434" s="2" t="s">
        <v>10194</v>
      </c>
      <c r="F434" s="2"/>
      <c r="G434" s="2" t="s">
        <v>3509</v>
      </c>
      <c r="H434" s="2" t="s">
        <v>10195</v>
      </c>
      <c r="I434" s="4" t="e">
        <f>"https://alislibopac.bunmori.tokushima.jp/winj/opac/switch-detail.do?lang=ja&amp;bibid=" &amp;#REF!</f>
        <v>#REF!</v>
      </c>
      <c r="J434" s="4" t="s">
        <v>13692</v>
      </c>
      <c r="K434" s="4" t="s">
        <v>13692</v>
      </c>
      <c r="L434" s="6" t="str">
        <f t="shared" si="6"/>
        <v>https://alislibopac.bunmori.tokushima.jp/winj/opac/switch-detail.do?lang=ja&amp;bibid=1410011547</v>
      </c>
    </row>
    <row r="435" spans="1:12">
      <c r="A435" s="2" t="s">
        <v>10163</v>
      </c>
      <c r="B435" s="2"/>
      <c r="C435" s="2" t="s">
        <v>10164</v>
      </c>
      <c r="D435" s="2" t="s">
        <v>10165</v>
      </c>
      <c r="E435" s="2" t="s">
        <v>10166</v>
      </c>
      <c r="F435" s="2"/>
      <c r="G435" s="2" t="s">
        <v>3509</v>
      </c>
      <c r="H435" s="2" t="s">
        <v>10167</v>
      </c>
      <c r="I435" s="4" t="e">
        <f>"https://alislibopac.bunmori.tokushima.jp/winj/opac/switch-detail.do?lang=ja&amp;bibid=" &amp;#REF!</f>
        <v>#REF!</v>
      </c>
      <c r="J435" s="4" t="s">
        <v>13693</v>
      </c>
      <c r="K435" s="4" t="s">
        <v>13693</v>
      </c>
      <c r="L435" s="6" t="str">
        <f t="shared" si="6"/>
        <v>https://alislibopac.bunmori.tokushima.jp/winj/opac/switch-detail.do?lang=ja&amp;bibid=1410011548</v>
      </c>
    </row>
    <row r="436" spans="1:12">
      <c r="A436" s="2" t="s">
        <v>10183</v>
      </c>
      <c r="B436" s="2"/>
      <c r="C436" s="2" t="s">
        <v>10184</v>
      </c>
      <c r="D436" s="2" t="s">
        <v>10185</v>
      </c>
      <c r="E436" s="2" t="s">
        <v>10186</v>
      </c>
      <c r="F436" s="2" t="s">
        <v>10187</v>
      </c>
      <c r="G436" s="2" t="s">
        <v>3509</v>
      </c>
      <c r="H436" s="2" t="s">
        <v>1428</v>
      </c>
      <c r="I436" s="4" t="e">
        <f>"https://alislibopac.bunmori.tokushima.jp/winj/opac/switch-detail.do?lang=ja&amp;bibid=" &amp;#REF!</f>
        <v>#REF!</v>
      </c>
      <c r="J436" s="4" t="s">
        <v>13694</v>
      </c>
      <c r="K436" s="4" t="s">
        <v>13694</v>
      </c>
      <c r="L436" s="6" t="str">
        <f t="shared" si="6"/>
        <v>https://alislibopac.bunmori.tokushima.jp/winj/opac/switch-detail.do?lang=ja&amp;bibid=1410011549</v>
      </c>
    </row>
    <row r="437" spans="1:12">
      <c r="A437" s="2" t="s">
        <v>9835</v>
      </c>
      <c r="B437" s="2"/>
      <c r="C437" s="2" t="s">
        <v>9836</v>
      </c>
      <c r="D437" s="2" t="s">
        <v>9837</v>
      </c>
      <c r="E437" s="2" t="s">
        <v>9838</v>
      </c>
      <c r="F437" s="2"/>
      <c r="G437" s="2" t="s">
        <v>3509</v>
      </c>
      <c r="H437" s="2" t="s">
        <v>1428</v>
      </c>
      <c r="I437" s="4" t="e">
        <f>"https://alislibopac.bunmori.tokushima.jp/winj/opac/switch-detail.do?lang=ja&amp;bibid=" &amp;#REF!</f>
        <v>#REF!</v>
      </c>
      <c r="J437" s="4" t="s">
        <v>13695</v>
      </c>
      <c r="K437" s="4" t="s">
        <v>13695</v>
      </c>
      <c r="L437" s="6" t="str">
        <f t="shared" si="6"/>
        <v>https://alislibopac.bunmori.tokushima.jp/winj/opac/switch-detail.do?lang=ja&amp;bibid=1410011550</v>
      </c>
    </row>
    <row r="438" spans="1:12">
      <c r="A438" s="2" t="s">
        <v>9827</v>
      </c>
      <c r="B438" s="2"/>
      <c r="C438" s="2" t="s">
        <v>9828</v>
      </c>
      <c r="D438" s="2" t="s">
        <v>9829</v>
      </c>
      <c r="E438" s="2" t="s">
        <v>9830</v>
      </c>
      <c r="F438" s="2" t="s">
        <v>9831</v>
      </c>
      <c r="G438" s="2" t="s">
        <v>3509</v>
      </c>
      <c r="H438" s="2" t="s">
        <v>1428</v>
      </c>
      <c r="I438" s="4" t="e">
        <f>"https://alislibopac.bunmori.tokushima.jp/winj/opac/switch-detail.do?lang=ja&amp;bibid=" &amp;#REF!</f>
        <v>#REF!</v>
      </c>
      <c r="J438" s="4" t="s">
        <v>13696</v>
      </c>
      <c r="K438" s="4" t="s">
        <v>13696</v>
      </c>
      <c r="L438" s="6" t="str">
        <f t="shared" si="6"/>
        <v>https://alislibopac.bunmori.tokushima.jp/winj/opac/switch-detail.do?lang=ja&amp;bibid=1410011551</v>
      </c>
    </row>
    <row r="439" spans="1:12">
      <c r="A439" s="2" t="s">
        <v>5248</v>
      </c>
      <c r="B439" s="2"/>
      <c r="C439" s="2" t="s">
        <v>5249</v>
      </c>
      <c r="D439" s="2" t="s">
        <v>5250</v>
      </c>
      <c r="E439" s="2" t="s">
        <v>5251</v>
      </c>
      <c r="F439" s="2" t="s">
        <v>5252</v>
      </c>
      <c r="G439" s="2" t="s">
        <v>3509</v>
      </c>
      <c r="H439" s="2" t="s">
        <v>5253</v>
      </c>
      <c r="I439" s="4" t="e">
        <f>"https://alislibopac.bunmori.tokushima.jp/winj/opac/switch-detail.do?lang=ja&amp;bibid=" &amp;#REF!</f>
        <v>#REF!</v>
      </c>
      <c r="J439" s="4" t="s">
        <v>13697</v>
      </c>
      <c r="K439" s="4" t="s">
        <v>13697</v>
      </c>
      <c r="L439" s="6" t="str">
        <f t="shared" si="6"/>
        <v>https://alislibopac.bunmori.tokushima.jp/winj/opac/switch-detail.do?lang=ja&amp;bibid=1410011552</v>
      </c>
    </row>
    <row r="440" spans="1:12">
      <c r="A440" s="2" t="s">
        <v>5382</v>
      </c>
      <c r="B440" s="2"/>
      <c r="C440" s="2" t="s">
        <v>5383</v>
      </c>
      <c r="D440" s="2" t="s">
        <v>5384</v>
      </c>
      <c r="E440" s="2" t="s">
        <v>5385</v>
      </c>
      <c r="F440" s="2"/>
      <c r="G440" s="2" t="s">
        <v>3509</v>
      </c>
      <c r="H440" s="2" t="s">
        <v>1428</v>
      </c>
      <c r="I440" s="4" t="e">
        <f>"https://alislibopac.bunmori.tokushima.jp/winj/opac/switch-detail.do?lang=ja&amp;bibid=" &amp;#REF!</f>
        <v>#REF!</v>
      </c>
      <c r="J440" s="4" t="s">
        <v>13698</v>
      </c>
      <c r="K440" s="4" t="s">
        <v>13698</v>
      </c>
      <c r="L440" s="6" t="str">
        <f t="shared" si="6"/>
        <v>https://alislibopac.bunmori.tokushima.jp/winj/opac/switch-detail.do?lang=ja&amp;bibid=1410011553</v>
      </c>
    </row>
    <row r="441" spans="1:12">
      <c r="A441" s="2" t="s">
        <v>5397</v>
      </c>
      <c r="B441" s="2"/>
      <c r="C441" s="2" t="s">
        <v>5398</v>
      </c>
      <c r="D441" s="2" t="s">
        <v>5399</v>
      </c>
      <c r="E441" s="2" t="s">
        <v>5400</v>
      </c>
      <c r="F441" s="2" t="s">
        <v>5401</v>
      </c>
      <c r="G441" s="2" t="s">
        <v>3509</v>
      </c>
      <c r="H441" s="2" t="s">
        <v>3312</v>
      </c>
      <c r="I441" s="4" t="e">
        <f>"https://alislibopac.bunmori.tokushima.jp/winj/opac/switch-detail.do?lang=ja&amp;bibid=" &amp;#REF!</f>
        <v>#REF!</v>
      </c>
      <c r="J441" s="4" t="s">
        <v>13699</v>
      </c>
      <c r="K441" s="4" t="s">
        <v>13699</v>
      </c>
      <c r="L441" s="6" t="str">
        <f t="shared" si="6"/>
        <v>https://alislibopac.bunmori.tokushima.jp/winj/opac/switch-detail.do?lang=ja&amp;bibid=1410011554</v>
      </c>
    </row>
    <row r="442" spans="1:12">
      <c r="A442" s="2" t="s">
        <v>10339</v>
      </c>
      <c r="B442" s="2"/>
      <c r="C442" s="2"/>
      <c r="D442" s="2" t="s">
        <v>10340</v>
      </c>
      <c r="E442" s="2" t="s">
        <v>10341</v>
      </c>
      <c r="F442" s="2"/>
      <c r="G442" s="2" t="s">
        <v>3509</v>
      </c>
      <c r="H442" s="2" t="s">
        <v>4600</v>
      </c>
      <c r="I442" s="4" t="e">
        <f>"https://alislibopac.bunmori.tokushima.jp/winj/opac/switch-detail.do?lang=ja&amp;bibid=" &amp;#REF!</f>
        <v>#REF!</v>
      </c>
      <c r="J442" s="4" t="s">
        <v>13700</v>
      </c>
      <c r="K442" s="4" t="s">
        <v>13700</v>
      </c>
      <c r="L442" s="6" t="str">
        <f t="shared" si="6"/>
        <v>https://alislibopac.bunmori.tokushima.jp/winj/opac/switch-detail.do?lang=ja&amp;bibid=1410011555</v>
      </c>
    </row>
    <row r="443" spans="1:12">
      <c r="A443" s="2" t="s">
        <v>10335</v>
      </c>
      <c r="B443" s="2"/>
      <c r="C443" s="2" t="s">
        <v>10336</v>
      </c>
      <c r="D443" s="2" t="s">
        <v>10337</v>
      </c>
      <c r="E443" s="2" t="s">
        <v>10187</v>
      </c>
      <c r="F443" s="2" t="s">
        <v>10338</v>
      </c>
      <c r="G443" s="2" t="s">
        <v>3509</v>
      </c>
      <c r="H443" s="2" t="s">
        <v>1428</v>
      </c>
      <c r="I443" s="4" t="e">
        <f>"https://alislibopac.bunmori.tokushima.jp/winj/opac/switch-detail.do?lang=ja&amp;bibid=" &amp;#REF!</f>
        <v>#REF!</v>
      </c>
      <c r="J443" s="4" t="s">
        <v>13701</v>
      </c>
      <c r="K443" s="4" t="s">
        <v>13701</v>
      </c>
      <c r="L443" s="6" t="str">
        <f t="shared" si="6"/>
        <v>https://alislibopac.bunmori.tokushima.jp/winj/opac/switch-detail.do?lang=ja&amp;bibid=1410011556</v>
      </c>
    </row>
    <row r="444" spans="1:12">
      <c r="A444" s="2" t="s">
        <v>10350</v>
      </c>
      <c r="B444" s="2"/>
      <c r="C444" s="2" t="s">
        <v>10351</v>
      </c>
      <c r="D444" s="2" t="s">
        <v>10352</v>
      </c>
      <c r="E444" s="2" t="s">
        <v>10353</v>
      </c>
      <c r="F444" s="2" t="s">
        <v>10354</v>
      </c>
      <c r="G444" s="2" t="s">
        <v>3509</v>
      </c>
      <c r="H444" s="2" t="s">
        <v>1428</v>
      </c>
      <c r="I444" s="4" t="e">
        <f>"https://alislibopac.bunmori.tokushima.jp/winj/opac/switch-detail.do?lang=ja&amp;bibid=" &amp;#REF!</f>
        <v>#REF!</v>
      </c>
      <c r="J444" s="4" t="s">
        <v>13702</v>
      </c>
      <c r="K444" s="4" t="s">
        <v>13702</v>
      </c>
      <c r="L444" s="6" t="str">
        <f t="shared" si="6"/>
        <v>https://alislibopac.bunmori.tokushima.jp/winj/opac/switch-detail.do?lang=ja&amp;bibid=1410011557</v>
      </c>
    </row>
    <row r="445" spans="1:12">
      <c r="A445" s="2" t="s">
        <v>10359</v>
      </c>
      <c r="B445" s="2"/>
      <c r="C445" s="2" t="s">
        <v>10360</v>
      </c>
      <c r="D445" s="2" t="s">
        <v>10361</v>
      </c>
      <c r="E445" s="2" t="s">
        <v>10362</v>
      </c>
      <c r="F445" s="2"/>
      <c r="G445" s="2" t="s">
        <v>3509</v>
      </c>
      <c r="H445" s="2" t="s">
        <v>1428</v>
      </c>
      <c r="I445" s="4" t="e">
        <f>"https://alislibopac.bunmori.tokushima.jp/winj/opac/switch-detail.do?lang=ja&amp;bibid=" &amp;#REF!</f>
        <v>#REF!</v>
      </c>
      <c r="J445" s="4" t="s">
        <v>13703</v>
      </c>
      <c r="K445" s="4" t="s">
        <v>13703</v>
      </c>
      <c r="L445" s="6" t="str">
        <f t="shared" si="6"/>
        <v>https://alislibopac.bunmori.tokushima.jp/winj/opac/switch-detail.do?lang=ja&amp;bibid=1410011558</v>
      </c>
    </row>
    <row r="446" spans="1:12">
      <c r="A446" s="2" t="s">
        <v>10364</v>
      </c>
      <c r="B446" s="2"/>
      <c r="C446" s="2" t="s">
        <v>10365</v>
      </c>
      <c r="D446" s="2" t="s">
        <v>10366</v>
      </c>
      <c r="E446" s="2" t="s">
        <v>10367</v>
      </c>
      <c r="F446" s="2" t="s">
        <v>10368</v>
      </c>
      <c r="G446" s="2" t="s">
        <v>3509</v>
      </c>
      <c r="H446" s="2" t="s">
        <v>349</v>
      </c>
      <c r="I446" s="4" t="e">
        <f>"https://alislibopac.bunmori.tokushima.jp/winj/opac/switch-detail.do?lang=ja&amp;bibid=" &amp;#REF!</f>
        <v>#REF!</v>
      </c>
      <c r="J446" s="4" t="s">
        <v>13704</v>
      </c>
      <c r="K446" s="4" t="s">
        <v>13704</v>
      </c>
      <c r="L446" s="6" t="str">
        <f t="shared" si="6"/>
        <v>https://alislibopac.bunmori.tokushima.jp/winj/opac/switch-detail.do?lang=ja&amp;bibid=1410011559</v>
      </c>
    </row>
    <row r="447" spans="1:12">
      <c r="A447" s="2" t="s">
        <v>10355</v>
      </c>
      <c r="B447" s="2"/>
      <c r="C447" s="2" t="s">
        <v>10356</v>
      </c>
      <c r="D447" s="2" t="s">
        <v>10357</v>
      </c>
      <c r="E447" s="2" t="s">
        <v>10318</v>
      </c>
      <c r="F447" s="2" t="s">
        <v>10358</v>
      </c>
      <c r="G447" s="2" t="s">
        <v>3509</v>
      </c>
      <c r="H447" s="2" t="s">
        <v>1428</v>
      </c>
      <c r="I447" s="4" t="e">
        <f>"https://alislibopac.bunmori.tokushima.jp/winj/opac/switch-detail.do?lang=ja&amp;bibid=" &amp;#REF!</f>
        <v>#REF!</v>
      </c>
      <c r="J447" s="4" t="s">
        <v>13705</v>
      </c>
      <c r="K447" s="4" t="s">
        <v>13705</v>
      </c>
      <c r="L447" s="6" t="str">
        <f t="shared" si="6"/>
        <v>https://alislibopac.bunmori.tokushima.jp/winj/opac/switch-detail.do?lang=ja&amp;bibid=1410011560</v>
      </c>
    </row>
    <row r="448" spans="1:12">
      <c r="A448" s="2" t="s">
        <v>6835</v>
      </c>
      <c r="B448" s="2"/>
      <c r="C448" s="2" t="s">
        <v>6836</v>
      </c>
      <c r="D448" s="2" t="s">
        <v>6837</v>
      </c>
      <c r="E448" s="2" t="s">
        <v>6838</v>
      </c>
      <c r="F448" s="2" t="s">
        <v>6839</v>
      </c>
      <c r="G448" s="2" t="s">
        <v>3509</v>
      </c>
      <c r="H448" s="2" t="s">
        <v>6840</v>
      </c>
      <c r="I448" s="4" t="e">
        <f>"https://alislibopac.bunmori.tokushima.jp/winj/opac/switch-detail.do?lang=ja&amp;bibid=" &amp;#REF!</f>
        <v>#REF!</v>
      </c>
      <c r="J448" s="4" t="s">
        <v>13706</v>
      </c>
      <c r="K448" s="4" t="s">
        <v>13706</v>
      </c>
      <c r="L448" s="6" t="str">
        <f t="shared" si="6"/>
        <v>https://alislibopac.bunmori.tokushima.jp/winj/opac/switch-detail.do?lang=ja&amp;bibid=1410011561</v>
      </c>
    </row>
    <row r="449" spans="1:12">
      <c r="A449" s="2" t="s">
        <v>6960</v>
      </c>
      <c r="B449" s="2"/>
      <c r="C449" s="2" t="s">
        <v>6961</v>
      </c>
      <c r="D449" s="2" t="s">
        <v>6962</v>
      </c>
      <c r="E449" s="2" t="s">
        <v>6838</v>
      </c>
      <c r="F449" s="2" t="s">
        <v>6963</v>
      </c>
      <c r="G449" s="2" t="s">
        <v>3509</v>
      </c>
      <c r="H449" s="2" t="s">
        <v>3312</v>
      </c>
      <c r="I449" s="4" t="e">
        <f>"https://alislibopac.bunmori.tokushima.jp/winj/opac/switch-detail.do?lang=ja&amp;bibid=" &amp;#REF!</f>
        <v>#REF!</v>
      </c>
      <c r="J449" s="4" t="s">
        <v>13707</v>
      </c>
      <c r="K449" s="4" t="s">
        <v>13707</v>
      </c>
      <c r="L449" s="6" t="str">
        <f t="shared" si="6"/>
        <v>https://alislibopac.bunmori.tokushima.jp/winj/opac/switch-detail.do?lang=ja&amp;bibid=1410011562</v>
      </c>
    </row>
    <row r="450" spans="1:12">
      <c r="A450" s="2" t="s">
        <v>7215</v>
      </c>
      <c r="B450" s="2"/>
      <c r="C450" s="2" t="s">
        <v>7216</v>
      </c>
      <c r="D450" s="2" t="s">
        <v>7217</v>
      </c>
      <c r="E450" s="2" t="s">
        <v>7218</v>
      </c>
      <c r="F450" s="2"/>
      <c r="G450" s="2" t="s">
        <v>3509</v>
      </c>
      <c r="H450" s="2" t="s">
        <v>7219</v>
      </c>
      <c r="I450" s="4" t="e">
        <f>"https://alislibopac.bunmori.tokushima.jp/winj/opac/switch-detail.do?lang=ja&amp;bibid=" &amp;#REF!</f>
        <v>#REF!</v>
      </c>
      <c r="J450" s="4" t="s">
        <v>13708</v>
      </c>
      <c r="K450" s="4" t="s">
        <v>13708</v>
      </c>
      <c r="L450" s="6" t="str">
        <f t="shared" si="6"/>
        <v>https://alislibopac.bunmori.tokushima.jp/winj/opac/switch-detail.do?lang=ja&amp;bibid=1410011563</v>
      </c>
    </row>
    <row r="451" spans="1:12">
      <c r="A451" s="2" t="s">
        <v>7191</v>
      </c>
      <c r="B451" s="2"/>
      <c r="C451" s="2" t="s">
        <v>7192</v>
      </c>
      <c r="D451" s="2" t="s">
        <v>7193</v>
      </c>
      <c r="E451" s="2" t="s">
        <v>7194</v>
      </c>
      <c r="F451" s="2" t="s">
        <v>7195</v>
      </c>
      <c r="G451" s="2" t="s">
        <v>3509</v>
      </c>
      <c r="H451" s="2" t="s">
        <v>223</v>
      </c>
      <c r="I451" s="4" t="e">
        <f>"https://alislibopac.bunmori.tokushima.jp/winj/opac/switch-detail.do?lang=ja&amp;bibid=" &amp;#REF!</f>
        <v>#REF!</v>
      </c>
      <c r="J451" s="4" t="s">
        <v>13709</v>
      </c>
      <c r="K451" s="4" t="s">
        <v>13709</v>
      </c>
      <c r="L451" s="6" t="str">
        <f t="shared" ref="L451:L514" si="7">HYPERLINK(K451,K451)</f>
        <v>https://alislibopac.bunmori.tokushima.jp/winj/opac/switch-detail.do?lang=ja&amp;bibid=1410011564</v>
      </c>
    </row>
    <row r="452" spans="1:12">
      <c r="A452" s="2" t="s">
        <v>7209</v>
      </c>
      <c r="B452" s="2"/>
      <c r="C452" s="2" t="s">
        <v>7210</v>
      </c>
      <c r="D452" s="2"/>
      <c r="E452" s="2" t="s">
        <v>7211</v>
      </c>
      <c r="F452" s="2" t="s">
        <v>7212</v>
      </c>
      <c r="G452" s="2" t="s">
        <v>3509</v>
      </c>
      <c r="H452" s="2" t="s">
        <v>1428</v>
      </c>
      <c r="I452" s="4" t="e">
        <f>"https://alislibopac.bunmori.tokushima.jp/winj/opac/switch-detail.do?lang=ja&amp;bibid=" &amp;#REF!</f>
        <v>#REF!</v>
      </c>
      <c r="J452" s="4" t="s">
        <v>13710</v>
      </c>
      <c r="K452" s="4" t="s">
        <v>13710</v>
      </c>
      <c r="L452" s="6" t="str">
        <f t="shared" si="7"/>
        <v>https://alislibopac.bunmori.tokushima.jp/winj/opac/switch-detail.do?lang=ja&amp;bibid=1410011565</v>
      </c>
    </row>
    <row r="453" spans="1:12">
      <c r="A453" s="2" t="s">
        <v>7245</v>
      </c>
      <c r="B453" s="2"/>
      <c r="C453" s="2" t="s">
        <v>7246</v>
      </c>
      <c r="D453" s="2"/>
      <c r="E453" s="2" t="s">
        <v>7247</v>
      </c>
      <c r="F453" s="2"/>
      <c r="G453" s="2" t="s">
        <v>101</v>
      </c>
      <c r="H453" s="2" t="s">
        <v>7248</v>
      </c>
      <c r="I453" s="4" t="e">
        <f>"https://alislibopac.bunmori.tokushima.jp/winj/opac/switch-detail.do?lang=ja&amp;bibid=" &amp;#REF!</f>
        <v>#REF!</v>
      </c>
      <c r="J453" s="4" t="s">
        <v>13711</v>
      </c>
      <c r="K453" s="4" t="s">
        <v>13711</v>
      </c>
      <c r="L453" s="6" t="str">
        <f t="shared" si="7"/>
        <v>https://alislibopac.bunmori.tokushima.jp/winj/opac/switch-detail.do?lang=ja&amp;bibid=1410011566</v>
      </c>
    </row>
    <row r="454" spans="1:12">
      <c r="A454" s="2" t="s">
        <v>7249</v>
      </c>
      <c r="B454" s="2"/>
      <c r="C454" s="2" t="s">
        <v>7250</v>
      </c>
      <c r="D454" s="2"/>
      <c r="E454" s="2" t="s">
        <v>7251</v>
      </c>
      <c r="F454" s="2"/>
      <c r="G454" s="2" t="s">
        <v>101</v>
      </c>
      <c r="H454" s="2" t="s">
        <v>311</v>
      </c>
      <c r="I454" s="4" t="e">
        <f>"https://alislibopac.bunmori.tokushima.jp/winj/opac/switch-detail.do?lang=ja&amp;bibid=" &amp;#REF!</f>
        <v>#REF!</v>
      </c>
      <c r="J454" s="4" t="s">
        <v>13712</v>
      </c>
      <c r="K454" s="4" t="s">
        <v>13712</v>
      </c>
      <c r="L454" s="6" t="str">
        <f t="shared" si="7"/>
        <v>https://alislibopac.bunmori.tokushima.jp/winj/opac/switch-detail.do?lang=ja&amp;bibid=1410011567</v>
      </c>
    </row>
    <row r="455" spans="1:12">
      <c r="A455" s="2" t="s">
        <v>7276</v>
      </c>
      <c r="B455" s="2"/>
      <c r="C455" s="2" t="s">
        <v>7277</v>
      </c>
      <c r="D455" s="2"/>
      <c r="E455" s="2"/>
      <c r="F455" s="2"/>
      <c r="G455" s="2" t="s">
        <v>101</v>
      </c>
      <c r="H455" s="2" t="s">
        <v>4509</v>
      </c>
      <c r="I455" s="4" t="e">
        <f>"https://alislibopac.bunmori.tokushima.jp/winj/opac/switch-detail.do?lang=ja&amp;bibid=" &amp;#REF!</f>
        <v>#REF!</v>
      </c>
      <c r="J455" s="4" t="s">
        <v>13713</v>
      </c>
      <c r="K455" s="4" t="s">
        <v>13713</v>
      </c>
      <c r="L455" s="6" t="str">
        <f t="shared" si="7"/>
        <v>https://alislibopac.bunmori.tokushima.jp/winj/opac/switch-detail.do?lang=ja&amp;bibid=1410011568</v>
      </c>
    </row>
    <row r="456" spans="1:12">
      <c r="A456" s="2" t="s">
        <v>7308</v>
      </c>
      <c r="B456" s="2"/>
      <c r="C456" s="2" t="s">
        <v>7309</v>
      </c>
      <c r="D456" s="2" t="s">
        <v>7310</v>
      </c>
      <c r="E456" s="2" t="s">
        <v>7311</v>
      </c>
      <c r="F456" s="2"/>
      <c r="G456" s="2" t="s">
        <v>4912</v>
      </c>
      <c r="H456" s="2" t="s">
        <v>201</v>
      </c>
      <c r="I456" s="4" t="e">
        <f>"https://alislibopac.bunmori.tokushima.jp/winj/opac/switch-detail.do?lang=ja&amp;bibid=" &amp;#REF!</f>
        <v>#REF!</v>
      </c>
      <c r="J456" s="4" t="s">
        <v>13714</v>
      </c>
      <c r="K456" s="4" t="s">
        <v>13714</v>
      </c>
      <c r="L456" s="6" t="str">
        <f t="shared" si="7"/>
        <v>https://alislibopac.bunmori.tokushima.jp/winj/opac/switch-detail.do?lang=ja&amp;bibid=1410011569</v>
      </c>
    </row>
    <row r="457" spans="1:12">
      <c r="A457" s="2" t="s">
        <v>8097</v>
      </c>
      <c r="B457" s="2"/>
      <c r="C457" s="2" t="s">
        <v>8098</v>
      </c>
      <c r="D457" s="2"/>
      <c r="E457" s="2" t="s">
        <v>8099</v>
      </c>
      <c r="F457" s="2"/>
      <c r="G457" s="2" t="s">
        <v>1064</v>
      </c>
      <c r="H457" s="2" t="s">
        <v>2943</v>
      </c>
      <c r="I457" s="4" t="e">
        <f>"https://alislibopac.bunmori.tokushima.jp/winj/opac/switch-detail.do?lang=ja&amp;bibid=" &amp;#REF!</f>
        <v>#REF!</v>
      </c>
      <c r="J457" s="4" t="s">
        <v>13715</v>
      </c>
      <c r="K457" s="4" t="s">
        <v>13715</v>
      </c>
      <c r="L457" s="6" t="str">
        <f t="shared" si="7"/>
        <v>https://alislibopac.bunmori.tokushima.jp/winj/opac/switch-detail.do?lang=ja&amp;bibid=1410011570</v>
      </c>
    </row>
    <row r="458" spans="1:12">
      <c r="A458" s="2" t="s">
        <v>8104</v>
      </c>
      <c r="B458" s="2"/>
      <c r="C458" s="2"/>
      <c r="D458" s="2"/>
      <c r="E458" s="2" t="s">
        <v>8105</v>
      </c>
      <c r="F458" s="2" t="s">
        <v>8106</v>
      </c>
      <c r="G458" s="2" t="s">
        <v>367</v>
      </c>
      <c r="H458" s="2" t="s">
        <v>8107</v>
      </c>
      <c r="I458" s="4" t="e">
        <f>"https://alislibopac.bunmori.tokushima.jp/winj/opac/switch-detail.do?lang=ja&amp;bibid=" &amp;#REF!</f>
        <v>#REF!</v>
      </c>
      <c r="J458" s="4" t="s">
        <v>13716</v>
      </c>
      <c r="K458" s="4" t="s">
        <v>13716</v>
      </c>
      <c r="L458" s="6" t="str">
        <f t="shared" si="7"/>
        <v>https://alislibopac.bunmori.tokushima.jp/winj/opac/switch-detail.do?lang=ja&amp;bibid=1410011571</v>
      </c>
    </row>
    <row r="459" spans="1:12">
      <c r="A459" s="2" t="s">
        <v>8111</v>
      </c>
      <c r="B459" s="2"/>
      <c r="C459" s="2"/>
      <c r="D459" s="2"/>
      <c r="E459" s="2" t="s">
        <v>8112</v>
      </c>
      <c r="F459" s="2" t="s">
        <v>1447</v>
      </c>
      <c r="G459" s="2" t="s">
        <v>367</v>
      </c>
      <c r="H459" s="2" t="s">
        <v>4775</v>
      </c>
      <c r="I459" s="4" t="e">
        <f>"https://alislibopac.bunmori.tokushima.jp/winj/opac/switch-detail.do?lang=ja&amp;bibid=" &amp;#REF!</f>
        <v>#REF!</v>
      </c>
      <c r="J459" s="4" t="s">
        <v>13717</v>
      </c>
      <c r="K459" s="4" t="s">
        <v>13717</v>
      </c>
      <c r="L459" s="6" t="str">
        <f t="shared" si="7"/>
        <v>https://alislibopac.bunmori.tokushima.jp/winj/opac/switch-detail.do?lang=ja&amp;bibid=1410011572</v>
      </c>
    </row>
    <row r="460" spans="1:12">
      <c r="A460" s="2" t="s">
        <v>8121</v>
      </c>
      <c r="B460" s="2"/>
      <c r="C460" s="2"/>
      <c r="D460" s="2"/>
      <c r="E460" s="2" t="s">
        <v>8122</v>
      </c>
      <c r="F460" s="2" t="s">
        <v>8123</v>
      </c>
      <c r="G460" s="2" t="s">
        <v>367</v>
      </c>
      <c r="H460" s="2" t="s">
        <v>6996</v>
      </c>
      <c r="I460" s="4" t="e">
        <f>"https://alislibopac.bunmori.tokushima.jp/winj/opac/switch-detail.do?lang=ja&amp;bibid=" &amp;#REF!</f>
        <v>#REF!</v>
      </c>
      <c r="J460" s="4" t="s">
        <v>13718</v>
      </c>
      <c r="K460" s="4" t="s">
        <v>13718</v>
      </c>
      <c r="L460" s="6" t="str">
        <f t="shared" si="7"/>
        <v>https://alislibopac.bunmori.tokushima.jp/winj/opac/switch-detail.do?lang=ja&amp;bibid=1410011573</v>
      </c>
    </row>
    <row r="461" spans="1:12">
      <c r="A461" s="2" t="s">
        <v>8113</v>
      </c>
      <c r="B461" s="2"/>
      <c r="C461" s="2"/>
      <c r="D461" s="2"/>
      <c r="E461" s="2" t="s">
        <v>8114</v>
      </c>
      <c r="F461" s="2"/>
      <c r="G461" s="2" t="s">
        <v>367</v>
      </c>
      <c r="H461" s="2" t="s">
        <v>368</v>
      </c>
      <c r="I461" s="4" t="e">
        <f>"https://alislibopac.bunmori.tokushima.jp/winj/opac/switch-detail.do?lang=ja&amp;bibid=" &amp;#REF!</f>
        <v>#REF!</v>
      </c>
      <c r="J461" s="4" t="s">
        <v>13719</v>
      </c>
      <c r="K461" s="4" t="s">
        <v>13719</v>
      </c>
      <c r="L461" s="6" t="str">
        <f t="shared" si="7"/>
        <v>https://alislibopac.bunmori.tokushima.jp/winj/opac/switch-detail.do?lang=ja&amp;bibid=1410011574</v>
      </c>
    </row>
    <row r="462" spans="1:12">
      <c r="A462" s="2" t="s">
        <v>8323</v>
      </c>
      <c r="B462" s="2"/>
      <c r="C462" s="2" t="s">
        <v>8324</v>
      </c>
      <c r="D462" s="2"/>
      <c r="E462" s="2" t="s">
        <v>8325</v>
      </c>
      <c r="F462" s="2" t="s">
        <v>8326</v>
      </c>
      <c r="G462" s="2" t="s">
        <v>2260</v>
      </c>
      <c r="H462" s="2" t="s">
        <v>1434</v>
      </c>
      <c r="I462" s="4" t="e">
        <f>"https://alislibopac.bunmori.tokushima.jp/winj/opac/switch-detail.do?lang=ja&amp;bibid=" &amp;#REF!</f>
        <v>#REF!</v>
      </c>
      <c r="J462" s="4" t="s">
        <v>13720</v>
      </c>
      <c r="K462" s="4" t="s">
        <v>13720</v>
      </c>
      <c r="L462" s="6" t="str">
        <f t="shared" si="7"/>
        <v>https://alislibopac.bunmori.tokushima.jp/winj/opac/switch-detail.do?lang=ja&amp;bibid=1410011575</v>
      </c>
    </row>
    <row r="463" spans="1:12">
      <c r="A463" s="2" t="s">
        <v>8332</v>
      </c>
      <c r="B463" s="2"/>
      <c r="C463" s="2" t="s">
        <v>8333</v>
      </c>
      <c r="D463" s="2"/>
      <c r="E463" s="2" t="s">
        <v>8334</v>
      </c>
      <c r="F463" s="2"/>
      <c r="G463" s="2" t="s">
        <v>2260</v>
      </c>
      <c r="H463" s="2" t="s">
        <v>1070</v>
      </c>
      <c r="I463" s="4" t="e">
        <f>"https://alislibopac.bunmori.tokushima.jp/winj/opac/switch-detail.do?lang=ja&amp;bibid=" &amp;#REF!</f>
        <v>#REF!</v>
      </c>
      <c r="J463" s="4" t="s">
        <v>13721</v>
      </c>
      <c r="K463" s="4" t="s">
        <v>13721</v>
      </c>
      <c r="L463" s="6" t="str">
        <f t="shared" si="7"/>
        <v>https://alislibopac.bunmori.tokushima.jp/winj/opac/switch-detail.do?lang=ja&amp;bibid=1410011576</v>
      </c>
    </row>
    <row r="464" spans="1:12">
      <c r="A464" s="2" t="s">
        <v>8335</v>
      </c>
      <c r="B464" s="2"/>
      <c r="C464" s="2" t="s">
        <v>8336</v>
      </c>
      <c r="D464" s="2"/>
      <c r="E464" s="2" t="s">
        <v>8337</v>
      </c>
      <c r="F464" s="2"/>
      <c r="G464" s="2" t="s">
        <v>2260</v>
      </c>
      <c r="H464" s="2" t="s">
        <v>8338</v>
      </c>
      <c r="I464" s="4" t="e">
        <f>"https://alislibopac.bunmori.tokushima.jp/winj/opac/switch-detail.do?lang=ja&amp;bibid=" &amp;#REF!</f>
        <v>#REF!</v>
      </c>
      <c r="J464" s="4" t="s">
        <v>13722</v>
      </c>
      <c r="K464" s="4" t="s">
        <v>13722</v>
      </c>
      <c r="L464" s="6" t="str">
        <f t="shared" si="7"/>
        <v>https://alislibopac.bunmori.tokushima.jp/winj/opac/switch-detail.do?lang=ja&amp;bibid=1410011577</v>
      </c>
    </row>
    <row r="465" spans="1:12">
      <c r="A465" s="2" t="s">
        <v>8329</v>
      </c>
      <c r="B465" s="2"/>
      <c r="C465" s="2" t="s">
        <v>8330</v>
      </c>
      <c r="D465" s="2"/>
      <c r="E465" s="2" t="s">
        <v>8331</v>
      </c>
      <c r="F465" s="2"/>
      <c r="G465" s="2" t="s">
        <v>2260</v>
      </c>
      <c r="H465" s="2" t="s">
        <v>82</v>
      </c>
      <c r="I465" s="4" t="e">
        <f>"https://alislibopac.bunmori.tokushima.jp/winj/opac/switch-detail.do?lang=ja&amp;bibid=" &amp;#REF!</f>
        <v>#REF!</v>
      </c>
      <c r="J465" s="4" t="s">
        <v>13723</v>
      </c>
      <c r="K465" s="4" t="s">
        <v>13723</v>
      </c>
      <c r="L465" s="6" t="str">
        <f t="shared" si="7"/>
        <v>https://alislibopac.bunmori.tokushima.jp/winj/opac/switch-detail.do?lang=ja&amp;bibid=1410011578</v>
      </c>
    </row>
    <row r="466" spans="1:12">
      <c r="A466" s="2" t="s">
        <v>8361</v>
      </c>
      <c r="B466" s="2"/>
      <c r="C466" s="2" t="s">
        <v>8362</v>
      </c>
      <c r="D466" s="2"/>
      <c r="E466" s="2" t="s">
        <v>8363</v>
      </c>
      <c r="F466" s="2"/>
      <c r="G466" s="2" t="s">
        <v>2260</v>
      </c>
      <c r="H466" s="2" t="s">
        <v>4854</v>
      </c>
      <c r="I466" s="4" t="e">
        <f>"https://alislibopac.bunmori.tokushima.jp/winj/opac/switch-detail.do?lang=ja&amp;bibid=" &amp;#REF!</f>
        <v>#REF!</v>
      </c>
      <c r="J466" s="4" t="s">
        <v>13724</v>
      </c>
      <c r="K466" s="4" t="s">
        <v>13724</v>
      </c>
      <c r="L466" s="6" t="str">
        <f t="shared" si="7"/>
        <v>https://alislibopac.bunmori.tokushima.jp/winj/opac/switch-detail.do?lang=ja&amp;bibid=1410011579</v>
      </c>
    </row>
    <row r="467" spans="1:12">
      <c r="A467" s="2" t="s">
        <v>12608</v>
      </c>
      <c r="B467" s="2"/>
      <c r="C467" s="2" t="s">
        <v>12609</v>
      </c>
      <c r="D467" s="2"/>
      <c r="E467" s="2" t="s">
        <v>12610</v>
      </c>
      <c r="F467" s="2"/>
      <c r="G467" s="2" t="s">
        <v>2260</v>
      </c>
      <c r="H467" s="2" t="s">
        <v>1598</v>
      </c>
      <c r="I467" s="4" t="e">
        <f>"https://alislibopac.bunmori.tokushima.jp/winj/opac/switch-detail.do?lang=ja&amp;bibid=" &amp;#REF!</f>
        <v>#REF!</v>
      </c>
      <c r="J467" s="4" t="s">
        <v>13725</v>
      </c>
      <c r="K467" s="4" t="s">
        <v>13725</v>
      </c>
      <c r="L467" s="6" t="str">
        <f t="shared" si="7"/>
        <v>https://alislibopac.bunmori.tokushima.jp/winj/opac/switch-detail.do?lang=ja&amp;bibid=1410011580</v>
      </c>
    </row>
    <row r="468" spans="1:12">
      <c r="A468" s="2" t="s">
        <v>12613</v>
      </c>
      <c r="B468" s="2"/>
      <c r="C468" s="2"/>
      <c r="D468" s="2" t="s">
        <v>12614</v>
      </c>
      <c r="E468" s="2" t="s">
        <v>12615</v>
      </c>
      <c r="F468" s="2"/>
      <c r="G468" s="2" t="s">
        <v>2260</v>
      </c>
      <c r="H468" s="2" t="s">
        <v>4102</v>
      </c>
      <c r="I468" s="4" t="e">
        <f>"https://alislibopac.bunmori.tokushima.jp/winj/opac/switch-detail.do?lang=ja&amp;bibid=" &amp;#REF!</f>
        <v>#REF!</v>
      </c>
      <c r="J468" s="4" t="s">
        <v>13726</v>
      </c>
      <c r="K468" s="4" t="s">
        <v>13726</v>
      </c>
      <c r="L468" s="6" t="str">
        <f t="shared" si="7"/>
        <v>https://alislibopac.bunmori.tokushima.jp/winj/opac/switch-detail.do?lang=ja&amp;bibid=1410011581</v>
      </c>
    </row>
    <row r="469" spans="1:12">
      <c r="A469" s="2" t="s">
        <v>12696</v>
      </c>
      <c r="B469" s="2"/>
      <c r="C469" s="2" t="s">
        <v>12697</v>
      </c>
      <c r="D469" s="2"/>
      <c r="E469" s="2" t="s">
        <v>12698</v>
      </c>
      <c r="F469" s="2"/>
      <c r="G469" s="2" t="s">
        <v>2260</v>
      </c>
      <c r="H469" s="2" t="s">
        <v>3261</v>
      </c>
      <c r="I469" s="4" t="e">
        <f>"https://alislibopac.bunmori.tokushima.jp/winj/opac/switch-detail.do?lang=ja&amp;bibid=" &amp;#REF!</f>
        <v>#REF!</v>
      </c>
      <c r="J469" s="4" t="s">
        <v>13727</v>
      </c>
      <c r="K469" s="4" t="s">
        <v>13727</v>
      </c>
      <c r="L469" s="6" t="str">
        <f t="shared" si="7"/>
        <v>https://alislibopac.bunmori.tokushima.jp/winj/opac/switch-detail.do?lang=ja&amp;bibid=1410011582</v>
      </c>
    </row>
    <row r="470" spans="1:12">
      <c r="A470" s="2" t="s">
        <v>12681</v>
      </c>
      <c r="B470" s="2"/>
      <c r="C470" s="2"/>
      <c r="D470" s="2"/>
      <c r="E470" s="2" t="s">
        <v>3348</v>
      </c>
      <c r="F470" s="2"/>
      <c r="G470" s="2" t="s">
        <v>468</v>
      </c>
      <c r="H470" s="2" t="s">
        <v>971</v>
      </c>
      <c r="I470" s="4" t="e">
        <f>"https://alislibopac.bunmori.tokushima.jp/winj/opac/switch-detail.do?lang=ja&amp;bibid=" &amp;#REF!</f>
        <v>#REF!</v>
      </c>
      <c r="J470" s="4" t="s">
        <v>13728</v>
      </c>
      <c r="K470" s="4" t="s">
        <v>13728</v>
      </c>
      <c r="L470" s="6" t="str">
        <f t="shared" si="7"/>
        <v>https://alislibopac.bunmori.tokushima.jp/winj/opac/switch-detail.do?lang=ja&amp;bibid=1410011583</v>
      </c>
    </row>
    <row r="471" spans="1:12">
      <c r="A471" s="2" t="s">
        <v>12887</v>
      </c>
      <c r="B471" s="2"/>
      <c r="C471" s="2" t="s">
        <v>12888</v>
      </c>
      <c r="D471" s="2"/>
      <c r="E471" s="2" t="s">
        <v>12889</v>
      </c>
      <c r="F471" s="2"/>
      <c r="G471" s="2" t="s">
        <v>1706</v>
      </c>
      <c r="H471" s="2" t="s">
        <v>12890</v>
      </c>
      <c r="I471" s="4" t="e">
        <f>"https://alislibopac.bunmori.tokushima.jp/winj/opac/switch-detail.do?lang=ja&amp;bibid=" &amp;#REF!</f>
        <v>#REF!</v>
      </c>
      <c r="J471" s="4" t="s">
        <v>13729</v>
      </c>
      <c r="K471" s="4" t="s">
        <v>13729</v>
      </c>
      <c r="L471" s="6" t="str">
        <f t="shared" si="7"/>
        <v>https://alislibopac.bunmori.tokushima.jp/winj/opac/switch-detail.do?lang=ja&amp;bibid=1410011584</v>
      </c>
    </row>
    <row r="472" spans="1:12">
      <c r="A472" s="2" t="s">
        <v>13182</v>
      </c>
      <c r="B472" s="2"/>
      <c r="C472" s="2"/>
      <c r="D472" s="2"/>
      <c r="E472" s="2" t="s">
        <v>13183</v>
      </c>
      <c r="F472" s="2"/>
      <c r="G472" s="2" t="s">
        <v>1706</v>
      </c>
      <c r="H472" s="2" t="s">
        <v>803</v>
      </c>
      <c r="I472" s="4" t="e">
        <f>"https://alislibopac.bunmori.tokushima.jp/winj/opac/switch-detail.do?lang=ja&amp;bibid=" &amp;#REF!</f>
        <v>#REF!</v>
      </c>
      <c r="J472" s="4" t="s">
        <v>13730</v>
      </c>
      <c r="K472" s="4" t="s">
        <v>13730</v>
      </c>
      <c r="L472" s="6" t="str">
        <f t="shared" si="7"/>
        <v>https://alislibopac.bunmori.tokushima.jp/winj/opac/switch-detail.do?lang=ja&amp;bibid=1410011585</v>
      </c>
    </row>
    <row r="473" spans="1:12">
      <c r="A473" s="2" t="s">
        <v>1714</v>
      </c>
      <c r="B473" s="2"/>
      <c r="C473" s="2"/>
      <c r="D473" s="2"/>
      <c r="E473" s="2" t="s">
        <v>1715</v>
      </c>
      <c r="F473" s="2" t="s">
        <v>1716</v>
      </c>
      <c r="G473" s="2" t="s">
        <v>1706</v>
      </c>
      <c r="H473" s="2" t="s">
        <v>1717</v>
      </c>
      <c r="I473" s="4" t="e">
        <f>"https://alislibopac.bunmori.tokushima.jp/winj/opac/switch-detail.do?lang=ja&amp;bibid=" &amp;#REF!</f>
        <v>#REF!</v>
      </c>
      <c r="J473" s="4" t="s">
        <v>13731</v>
      </c>
      <c r="K473" s="4" t="s">
        <v>13731</v>
      </c>
      <c r="L473" s="6" t="str">
        <f t="shared" si="7"/>
        <v>https://alislibopac.bunmori.tokushima.jp/winj/opac/switch-detail.do?lang=ja&amp;bibid=1410011586</v>
      </c>
    </row>
    <row r="474" spans="1:12">
      <c r="A474" s="2" t="s">
        <v>1731</v>
      </c>
      <c r="B474" s="2"/>
      <c r="C474" s="2" t="s">
        <v>1732</v>
      </c>
      <c r="D474" s="2" t="s">
        <v>1733</v>
      </c>
      <c r="E474" s="2" t="s">
        <v>1734</v>
      </c>
      <c r="F474" s="2" t="s">
        <v>1735</v>
      </c>
      <c r="G474" s="2" t="s">
        <v>1706</v>
      </c>
      <c r="H474" s="2" t="s">
        <v>1736</v>
      </c>
      <c r="I474" s="4" t="e">
        <f>"https://alislibopac.bunmori.tokushima.jp/winj/opac/switch-detail.do?lang=ja&amp;bibid=" &amp;#REF!</f>
        <v>#REF!</v>
      </c>
      <c r="J474" s="4" t="s">
        <v>13732</v>
      </c>
      <c r="K474" s="4" t="s">
        <v>13732</v>
      </c>
      <c r="L474" s="6" t="str">
        <f t="shared" si="7"/>
        <v>https://alislibopac.bunmori.tokushima.jp/winj/opac/switch-detail.do?lang=ja&amp;bibid=1410011587</v>
      </c>
    </row>
    <row r="475" spans="1:12">
      <c r="A475" s="2" t="s">
        <v>1863</v>
      </c>
      <c r="B475" s="2"/>
      <c r="C475" s="2" t="s">
        <v>1864</v>
      </c>
      <c r="D475" s="2" t="s">
        <v>1865</v>
      </c>
      <c r="E475" s="2" t="s">
        <v>1866</v>
      </c>
      <c r="F475" s="2" t="s">
        <v>1867</v>
      </c>
      <c r="G475" s="2" t="s">
        <v>1706</v>
      </c>
      <c r="H475" s="2" t="s">
        <v>1868</v>
      </c>
      <c r="I475" s="4" t="e">
        <f>"https://alislibopac.bunmori.tokushima.jp/winj/opac/switch-detail.do?lang=ja&amp;bibid=" &amp;#REF!</f>
        <v>#REF!</v>
      </c>
      <c r="J475" s="4" t="s">
        <v>13733</v>
      </c>
      <c r="K475" s="4" t="s">
        <v>13733</v>
      </c>
      <c r="L475" s="6" t="str">
        <f t="shared" si="7"/>
        <v>https://alislibopac.bunmori.tokushima.jp/winj/opac/switch-detail.do?lang=ja&amp;bibid=1410011588</v>
      </c>
    </row>
    <row r="476" spans="1:12">
      <c r="A476" s="2" t="s">
        <v>2011</v>
      </c>
      <c r="B476" s="2"/>
      <c r="C476" s="2" t="s">
        <v>2012</v>
      </c>
      <c r="D476" s="2"/>
      <c r="E476" s="2" t="s">
        <v>2013</v>
      </c>
      <c r="F476" s="2"/>
      <c r="G476" s="2" t="s">
        <v>2014</v>
      </c>
      <c r="H476" s="2" t="s">
        <v>82</v>
      </c>
      <c r="I476" s="4" t="e">
        <f>"https://alislibopac.bunmori.tokushima.jp/winj/opac/switch-detail.do?lang=ja&amp;bibid=" &amp;#REF!</f>
        <v>#REF!</v>
      </c>
      <c r="J476" s="4" t="s">
        <v>13734</v>
      </c>
      <c r="K476" s="4" t="s">
        <v>13734</v>
      </c>
      <c r="L476" s="6" t="str">
        <f t="shared" si="7"/>
        <v>https://alislibopac.bunmori.tokushima.jp/winj/opac/switch-detail.do?lang=ja&amp;bibid=1410011589</v>
      </c>
    </row>
    <row r="477" spans="1:12">
      <c r="A477" s="2" t="s">
        <v>4495</v>
      </c>
      <c r="B477" s="2"/>
      <c r="C477" s="2" t="s">
        <v>4496</v>
      </c>
      <c r="D477" s="2" t="s">
        <v>4497</v>
      </c>
      <c r="E477" s="2" t="s">
        <v>4498</v>
      </c>
      <c r="F477" s="2"/>
      <c r="G477" s="2" t="s">
        <v>2029</v>
      </c>
      <c r="H477" s="2" t="s">
        <v>3296</v>
      </c>
      <c r="I477" s="4" t="e">
        <f>"https://alislibopac.bunmori.tokushima.jp/winj/opac/switch-detail.do?lang=ja&amp;bibid=" &amp;#REF!</f>
        <v>#REF!</v>
      </c>
      <c r="J477" s="4" t="s">
        <v>13735</v>
      </c>
      <c r="K477" s="4" t="s">
        <v>13735</v>
      </c>
      <c r="L477" s="6" t="str">
        <f t="shared" si="7"/>
        <v>https://alislibopac.bunmori.tokushima.jp/winj/opac/switch-detail.do?lang=ja&amp;bibid=1410011590</v>
      </c>
    </row>
    <row r="478" spans="1:12">
      <c r="A478" s="2" t="s">
        <v>2026</v>
      </c>
      <c r="B478" s="2"/>
      <c r="C478" s="2"/>
      <c r="D478" s="2"/>
      <c r="E478" s="2" t="s">
        <v>2027</v>
      </c>
      <c r="F478" s="2" t="s">
        <v>2028</v>
      </c>
      <c r="G478" s="2" t="s">
        <v>2029</v>
      </c>
      <c r="H478" s="2" t="s">
        <v>2030</v>
      </c>
      <c r="I478" s="4" t="e">
        <f>"https://alislibopac.bunmori.tokushima.jp/winj/opac/switch-detail.do?lang=ja&amp;bibid=" &amp;#REF!</f>
        <v>#REF!</v>
      </c>
      <c r="J478" s="4" t="s">
        <v>13736</v>
      </c>
      <c r="K478" s="4" t="s">
        <v>13736</v>
      </c>
      <c r="L478" s="6" t="str">
        <f t="shared" si="7"/>
        <v>https://alislibopac.bunmori.tokushima.jp/winj/opac/switch-detail.do?lang=ja&amp;bibid=1410011591</v>
      </c>
    </row>
    <row r="479" spans="1:12">
      <c r="A479" s="2" t="s">
        <v>2155</v>
      </c>
      <c r="B479" s="2"/>
      <c r="C479" s="2"/>
      <c r="D479" s="2"/>
      <c r="E479" s="2" t="s">
        <v>2156</v>
      </c>
      <c r="F479" s="2"/>
      <c r="G479" s="2" t="s">
        <v>1050</v>
      </c>
      <c r="H479" s="2" t="s">
        <v>2157</v>
      </c>
      <c r="I479" s="4" t="e">
        <f>"https://alislibopac.bunmori.tokushima.jp/winj/opac/switch-detail.do?lang=ja&amp;bibid=" &amp;#REF!</f>
        <v>#REF!</v>
      </c>
      <c r="J479" s="4" t="s">
        <v>13737</v>
      </c>
      <c r="K479" s="4" t="s">
        <v>13737</v>
      </c>
      <c r="L479" s="6" t="str">
        <f t="shared" si="7"/>
        <v>https://alislibopac.bunmori.tokushima.jp/winj/opac/switch-detail.do?lang=ja&amp;bibid=1410011592</v>
      </c>
    </row>
    <row r="480" spans="1:12">
      <c r="A480" s="2" t="s">
        <v>3217</v>
      </c>
      <c r="B480" s="2"/>
      <c r="C480" s="2"/>
      <c r="D480" s="2"/>
      <c r="E480" s="2" t="s">
        <v>2020</v>
      </c>
      <c r="F480" s="2"/>
      <c r="G480" s="2" t="s">
        <v>1050</v>
      </c>
      <c r="H480" s="2" t="s">
        <v>3218</v>
      </c>
      <c r="I480" s="4" t="e">
        <f>"https://alislibopac.bunmori.tokushima.jp/winj/opac/switch-detail.do?lang=ja&amp;bibid=" &amp;#REF!</f>
        <v>#REF!</v>
      </c>
      <c r="J480" s="4" t="s">
        <v>13738</v>
      </c>
      <c r="K480" s="4" t="s">
        <v>13738</v>
      </c>
      <c r="L480" s="6" t="str">
        <f t="shared" si="7"/>
        <v>https://alislibopac.bunmori.tokushima.jp/winj/opac/switch-detail.do?lang=ja&amp;bibid=1410011593</v>
      </c>
    </row>
    <row r="481" spans="1:12">
      <c r="A481" s="2" t="s">
        <v>2185</v>
      </c>
      <c r="B481" s="2"/>
      <c r="C481" s="2"/>
      <c r="D481" s="2"/>
      <c r="E481" s="2" t="s">
        <v>2186</v>
      </c>
      <c r="F481" s="2"/>
      <c r="G481" s="2" t="s">
        <v>1050</v>
      </c>
      <c r="H481" s="2" t="s">
        <v>2157</v>
      </c>
      <c r="I481" s="4" t="e">
        <f>"https://alislibopac.bunmori.tokushima.jp/winj/opac/switch-detail.do?lang=ja&amp;bibid=" &amp;#REF!</f>
        <v>#REF!</v>
      </c>
      <c r="J481" s="4" t="s">
        <v>13739</v>
      </c>
      <c r="K481" s="4" t="s">
        <v>13739</v>
      </c>
      <c r="L481" s="6" t="str">
        <f t="shared" si="7"/>
        <v>https://alislibopac.bunmori.tokushima.jp/winj/opac/switch-detail.do?lang=ja&amp;bibid=1410011594</v>
      </c>
    </row>
    <row r="482" spans="1:12">
      <c r="A482" s="2" t="s">
        <v>2906</v>
      </c>
      <c r="B482" s="2"/>
      <c r="C482" s="2"/>
      <c r="D482" s="2"/>
      <c r="E482" s="2" t="s">
        <v>2020</v>
      </c>
      <c r="F482" s="2"/>
      <c r="G482" s="2" t="s">
        <v>1050</v>
      </c>
      <c r="H482" s="2" t="s">
        <v>2907</v>
      </c>
      <c r="I482" s="4" t="e">
        <f>"https://alislibopac.bunmori.tokushima.jp/winj/opac/switch-detail.do?lang=ja&amp;bibid=" &amp;#REF!</f>
        <v>#REF!</v>
      </c>
      <c r="J482" s="4" t="s">
        <v>13740</v>
      </c>
      <c r="K482" s="4" t="s">
        <v>13740</v>
      </c>
      <c r="L482" s="6" t="str">
        <f t="shared" si="7"/>
        <v>https://alislibopac.bunmori.tokushima.jp/winj/opac/switch-detail.do?lang=ja&amp;bibid=1410011595</v>
      </c>
    </row>
    <row r="483" spans="1:12">
      <c r="A483" s="2" t="s">
        <v>2322</v>
      </c>
      <c r="B483" s="2" t="s">
        <v>2323</v>
      </c>
      <c r="C483" s="2"/>
      <c r="D483" s="2"/>
      <c r="E483" s="2" t="s">
        <v>1050</v>
      </c>
      <c r="F483" s="2"/>
      <c r="G483" s="2" t="s">
        <v>1050</v>
      </c>
      <c r="H483" s="2" t="s">
        <v>2324</v>
      </c>
      <c r="I483" s="4" t="e">
        <f>"https://alislibopac.bunmori.tokushima.jp/winj/opac/switch-detail.do?lang=ja&amp;bibid=" &amp;#REF!</f>
        <v>#REF!</v>
      </c>
      <c r="J483" s="4" t="s">
        <v>13741</v>
      </c>
      <c r="K483" s="4" t="s">
        <v>13741</v>
      </c>
      <c r="L483" s="6" t="str">
        <f t="shared" si="7"/>
        <v>https://alislibopac.bunmori.tokushima.jp/winj/opac/switch-detail.do?lang=ja&amp;bibid=1410011596</v>
      </c>
    </row>
    <row r="484" spans="1:12">
      <c r="A484" s="2" t="s">
        <v>2322</v>
      </c>
      <c r="B484" s="2" t="s">
        <v>4503</v>
      </c>
      <c r="C484" s="2"/>
      <c r="D484" s="2"/>
      <c r="E484" s="2" t="s">
        <v>1050</v>
      </c>
      <c r="F484" s="2"/>
      <c r="G484" s="2" t="s">
        <v>1050</v>
      </c>
      <c r="H484" s="2" t="s">
        <v>2324</v>
      </c>
      <c r="I484" s="4" t="e">
        <f>"https://alislibopac.bunmori.tokushima.jp/winj/opac/switch-detail.do?lang=ja&amp;bibid=" &amp;#REF!</f>
        <v>#REF!</v>
      </c>
      <c r="J484" s="4" t="s">
        <v>13742</v>
      </c>
      <c r="K484" s="4" t="s">
        <v>13742</v>
      </c>
      <c r="L484" s="6" t="str">
        <f t="shared" si="7"/>
        <v>https://alislibopac.bunmori.tokushima.jp/winj/opac/switch-detail.do?lang=ja&amp;bibid=1410011597</v>
      </c>
    </row>
    <row r="485" spans="1:12">
      <c r="A485" s="2" t="s">
        <v>3209</v>
      </c>
      <c r="B485" s="2"/>
      <c r="C485" s="2" t="s">
        <v>3210</v>
      </c>
      <c r="D485" s="2"/>
      <c r="E485" s="2" t="s">
        <v>1049</v>
      </c>
      <c r="F485" s="2"/>
      <c r="G485" s="2" t="s">
        <v>1050</v>
      </c>
      <c r="H485" s="2" t="s">
        <v>3211</v>
      </c>
      <c r="I485" s="4" t="e">
        <f>"https://alislibopac.bunmori.tokushima.jp/winj/opac/switch-detail.do?lang=ja&amp;bibid=" &amp;#REF!</f>
        <v>#REF!</v>
      </c>
      <c r="J485" s="4" t="s">
        <v>13743</v>
      </c>
      <c r="K485" s="4" t="s">
        <v>13743</v>
      </c>
      <c r="L485" s="6" t="str">
        <f t="shared" si="7"/>
        <v>https://alislibopac.bunmori.tokushima.jp/winj/opac/switch-detail.do?lang=ja&amp;bibid=1410011598</v>
      </c>
    </row>
    <row r="486" spans="1:12">
      <c r="A486" s="2" t="s">
        <v>2737</v>
      </c>
      <c r="B486" s="2" t="s">
        <v>3559</v>
      </c>
      <c r="C486" s="2"/>
      <c r="D486" s="2"/>
      <c r="E486" s="2" t="s">
        <v>1049</v>
      </c>
      <c r="F486" s="2"/>
      <c r="G486" s="2" t="s">
        <v>1050</v>
      </c>
      <c r="H486" s="2" t="s">
        <v>2701</v>
      </c>
      <c r="I486" s="4" t="e">
        <f>"https://alislibopac.bunmori.tokushima.jp/winj/opac/switch-detail.do?lang=ja&amp;bibid=" &amp;#REF!</f>
        <v>#REF!</v>
      </c>
      <c r="J486" s="4" t="s">
        <v>13744</v>
      </c>
      <c r="K486" s="4" t="s">
        <v>13744</v>
      </c>
      <c r="L486" s="6" t="str">
        <f t="shared" si="7"/>
        <v>https://alislibopac.bunmori.tokushima.jp/winj/opac/switch-detail.do?lang=ja&amp;bibid=1410011599</v>
      </c>
    </row>
    <row r="487" spans="1:12">
      <c r="A487" s="2" t="s">
        <v>2737</v>
      </c>
      <c r="B487" s="2" t="s">
        <v>4051</v>
      </c>
      <c r="C487" s="2"/>
      <c r="D487" s="2"/>
      <c r="E487" s="2" t="s">
        <v>1049</v>
      </c>
      <c r="F487" s="2"/>
      <c r="G487" s="2" t="s">
        <v>1050</v>
      </c>
      <c r="H487" s="2" t="s">
        <v>2701</v>
      </c>
      <c r="I487" s="4" t="e">
        <f>"https://alislibopac.bunmori.tokushima.jp/winj/opac/switch-detail.do?lang=ja&amp;bibid=" &amp;#REF!</f>
        <v>#REF!</v>
      </c>
      <c r="J487" s="4" t="s">
        <v>13745</v>
      </c>
      <c r="K487" s="4" t="s">
        <v>13745</v>
      </c>
      <c r="L487" s="6" t="str">
        <f t="shared" si="7"/>
        <v>https://alislibopac.bunmori.tokushima.jp/winj/opac/switch-detail.do?lang=ja&amp;bibid=1410011600</v>
      </c>
    </row>
    <row r="488" spans="1:12">
      <c r="A488" s="2" t="s">
        <v>4053</v>
      </c>
      <c r="B488" s="2"/>
      <c r="C488" s="2" t="s">
        <v>4054</v>
      </c>
      <c r="D488" s="2"/>
      <c r="E488" s="2" t="s">
        <v>1049</v>
      </c>
      <c r="F488" s="2"/>
      <c r="G488" s="2" t="s">
        <v>1050</v>
      </c>
      <c r="H488" s="2" t="s">
        <v>2021</v>
      </c>
      <c r="I488" s="4" t="e">
        <f>"https://alislibopac.bunmori.tokushima.jp/winj/opac/switch-detail.do?lang=ja&amp;bibid=" &amp;#REF!</f>
        <v>#REF!</v>
      </c>
      <c r="J488" s="4" t="s">
        <v>13746</v>
      </c>
      <c r="K488" s="4" t="s">
        <v>13746</v>
      </c>
      <c r="L488" s="6" t="str">
        <f t="shared" si="7"/>
        <v>https://alislibopac.bunmori.tokushima.jp/winj/opac/switch-detail.do?lang=ja&amp;bibid=1410011601</v>
      </c>
    </row>
    <row r="489" spans="1:12">
      <c r="A489" s="2" t="s">
        <v>4092</v>
      </c>
      <c r="B489" s="2"/>
      <c r="C489" s="2"/>
      <c r="D489" s="2"/>
      <c r="E489" s="2" t="s">
        <v>1050</v>
      </c>
      <c r="F489" s="2"/>
      <c r="G489" s="2" t="s">
        <v>1050</v>
      </c>
      <c r="H489" s="2" t="s">
        <v>4093</v>
      </c>
      <c r="I489" s="4" t="e">
        <f>"https://alislibopac.bunmori.tokushima.jp/winj/opac/switch-detail.do?lang=ja&amp;bibid=" &amp;#REF!</f>
        <v>#REF!</v>
      </c>
      <c r="J489" s="4" t="s">
        <v>13747</v>
      </c>
      <c r="K489" s="4" t="s">
        <v>13747</v>
      </c>
      <c r="L489" s="6" t="str">
        <f t="shared" si="7"/>
        <v>https://alislibopac.bunmori.tokushima.jp/winj/opac/switch-detail.do?lang=ja&amp;bibid=1410011602</v>
      </c>
    </row>
    <row r="490" spans="1:12">
      <c r="A490" s="2" t="s">
        <v>4094</v>
      </c>
      <c r="B490" s="2"/>
      <c r="C490" s="2"/>
      <c r="D490" s="2"/>
      <c r="E490" s="2" t="s">
        <v>1049</v>
      </c>
      <c r="F490" s="2"/>
      <c r="G490" s="2" t="s">
        <v>1050</v>
      </c>
      <c r="H490" s="2" t="s">
        <v>4095</v>
      </c>
      <c r="I490" s="4" t="e">
        <f>"https://alislibopac.bunmori.tokushima.jp/winj/opac/switch-detail.do?lang=ja&amp;bibid=" &amp;#REF!</f>
        <v>#REF!</v>
      </c>
      <c r="J490" s="4" t="s">
        <v>13748</v>
      </c>
      <c r="K490" s="4" t="s">
        <v>13748</v>
      </c>
      <c r="L490" s="6" t="str">
        <f t="shared" si="7"/>
        <v>https://alislibopac.bunmori.tokushima.jp/winj/opac/switch-detail.do?lang=ja&amp;bibid=1410011603</v>
      </c>
    </row>
    <row r="491" spans="1:12">
      <c r="A491" s="2" t="s">
        <v>4053</v>
      </c>
      <c r="B491" s="2"/>
      <c r="C491" s="2"/>
      <c r="D491" s="2"/>
      <c r="E491" s="2" t="s">
        <v>1049</v>
      </c>
      <c r="F491" s="2"/>
      <c r="G491" s="2" t="s">
        <v>1050</v>
      </c>
      <c r="H491" s="2" t="s">
        <v>2157</v>
      </c>
      <c r="I491" s="4" t="e">
        <f>"https://alislibopac.bunmori.tokushima.jp/winj/opac/switch-detail.do?lang=ja&amp;bibid=" &amp;#REF!</f>
        <v>#REF!</v>
      </c>
      <c r="J491" s="4" t="s">
        <v>13749</v>
      </c>
      <c r="K491" s="4" t="s">
        <v>13749</v>
      </c>
      <c r="L491" s="6" t="str">
        <f t="shared" si="7"/>
        <v>https://alislibopac.bunmori.tokushima.jp/winj/opac/switch-detail.do?lang=ja&amp;bibid=1410011604</v>
      </c>
    </row>
    <row r="492" spans="1:12">
      <c r="A492" s="2" t="s">
        <v>4088</v>
      </c>
      <c r="B492" s="2"/>
      <c r="C492" s="2"/>
      <c r="D492" s="2" t="s">
        <v>4089</v>
      </c>
      <c r="E492" s="2" t="s">
        <v>4090</v>
      </c>
      <c r="F492" s="2" t="s">
        <v>1049</v>
      </c>
      <c r="G492" s="2" t="s">
        <v>1050</v>
      </c>
      <c r="H492" s="2" t="s">
        <v>4091</v>
      </c>
      <c r="I492" s="4" t="e">
        <f>"https://alislibopac.bunmori.tokushima.jp/winj/opac/switch-detail.do?lang=ja&amp;bibid=" &amp;#REF!</f>
        <v>#REF!</v>
      </c>
      <c r="J492" s="4" t="s">
        <v>13750</v>
      </c>
      <c r="K492" s="4" t="s">
        <v>13750</v>
      </c>
      <c r="L492" s="6" t="str">
        <f t="shared" si="7"/>
        <v>https://alislibopac.bunmori.tokushima.jp/winj/opac/switch-detail.do?lang=ja&amp;bibid=1410011605</v>
      </c>
    </row>
    <row r="493" spans="1:12">
      <c r="A493" s="2" t="s">
        <v>4103</v>
      </c>
      <c r="B493" s="2"/>
      <c r="C493" s="2"/>
      <c r="D493" s="2"/>
      <c r="E493" s="2" t="s">
        <v>2156</v>
      </c>
      <c r="F493" s="2"/>
      <c r="G493" s="2" t="s">
        <v>1050</v>
      </c>
      <c r="H493" s="2" t="s">
        <v>4104</v>
      </c>
      <c r="I493" s="4" t="e">
        <f>"https://alislibopac.bunmori.tokushima.jp/winj/opac/switch-detail.do?lang=ja&amp;bibid=" &amp;#REF!</f>
        <v>#REF!</v>
      </c>
      <c r="J493" s="4" t="s">
        <v>13751</v>
      </c>
      <c r="K493" s="4" t="s">
        <v>13751</v>
      </c>
      <c r="L493" s="6" t="str">
        <f t="shared" si="7"/>
        <v>https://alislibopac.bunmori.tokushima.jp/winj/opac/switch-detail.do?lang=ja&amp;bibid=1410011606</v>
      </c>
    </row>
    <row r="494" spans="1:12">
      <c r="A494" s="2" t="s">
        <v>4109</v>
      </c>
      <c r="B494" s="2"/>
      <c r="C494" s="2"/>
      <c r="D494" s="2" t="s">
        <v>4089</v>
      </c>
      <c r="E494" s="2" t="s">
        <v>1049</v>
      </c>
      <c r="F494" s="2"/>
      <c r="G494" s="2" t="s">
        <v>1050</v>
      </c>
      <c r="H494" s="2" t="s">
        <v>325</v>
      </c>
      <c r="I494" s="4" t="e">
        <f>"https://alislibopac.bunmori.tokushima.jp/winj/opac/switch-detail.do?lang=ja&amp;bibid=" &amp;#REF!</f>
        <v>#REF!</v>
      </c>
      <c r="J494" s="4" t="s">
        <v>13752</v>
      </c>
      <c r="K494" s="4" t="s">
        <v>13752</v>
      </c>
      <c r="L494" s="6" t="str">
        <f t="shared" si="7"/>
        <v>https://alislibopac.bunmori.tokushima.jp/winj/opac/switch-detail.do?lang=ja&amp;bibid=1410011607</v>
      </c>
    </row>
    <row r="495" spans="1:12">
      <c r="A495" s="2" t="s">
        <v>4106</v>
      </c>
      <c r="B495" s="2"/>
      <c r="C495" s="2"/>
      <c r="D495" s="2" t="s">
        <v>4089</v>
      </c>
      <c r="E495" s="2" t="s">
        <v>4107</v>
      </c>
      <c r="F495" s="2" t="s">
        <v>1049</v>
      </c>
      <c r="G495" s="2" t="s">
        <v>1050</v>
      </c>
      <c r="H495" s="2" t="s">
        <v>4108</v>
      </c>
      <c r="I495" s="4" t="e">
        <f>"https://alislibopac.bunmori.tokushima.jp/winj/opac/switch-detail.do?lang=ja&amp;bibid=" &amp;#REF!</f>
        <v>#REF!</v>
      </c>
      <c r="J495" s="4" t="s">
        <v>13753</v>
      </c>
      <c r="K495" s="4" t="s">
        <v>13753</v>
      </c>
      <c r="L495" s="6" t="str">
        <f t="shared" si="7"/>
        <v>https://alislibopac.bunmori.tokushima.jp/winj/opac/switch-detail.do?lang=ja&amp;bibid=1410011608</v>
      </c>
    </row>
    <row r="496" spans="1:12">
      <c r="A496" s="2" t="s">
        <v>4218</v>
      </c>
      <c r="B496" s="2" t="s">
        <v>4219</v>
      </c>
      <c r="C496" s="2"/>
      <c r="D496" s="2"/>
      <c r="E496" s="2" t="s">
        <v>1049</v>
      </c>
      <c r="F496" s="2"/>
      <c r="G496" s="2" t="s">
        <v>1050</v>
      </c>
      <c r="H496" s="2" t="s">
        <v>2157</v>
      </c>
      <c r="I496" s="4" t="e">
        <f>"https://alislibopac.bunmori.tokushima.jp/winj/opac/switch-detail.do?lang=ja&amp;bibid=" &amp;#REF!</f>
        <v>#REF!</v>
      </c>
      <c r="J496" s="4" t="s">
        <v>13754</v>
      </c>
      <c r="K496" s="4" t="s">
        <v>13754</v>
      </c>
      <c r="L496" s="6" t="str">
        <f t="shared" si="7"/>
        <v>https://alislibopac.bunmori.tokushima.jp/winj/opac/switch-detail.do?lang=ja&amp;bibid=1410011609</v>
      </c>
    </row>
    <row r="497" spans="1:12">
      <c r="A497" s="2" t="s">
        <v>4218</v>
      </c>
      <c r="B497" s="2" t="s">
        <v>4239</v>
      </c>
      <c r="C497" s="2"/>
      <c r="D497" s="2"/>
      <c r="E497" s="2" t="s">
        <v>1049</v>
      </c>
      <c r="F497" s="2"/>
      <c r="G497" s="2" t="s">
        <v>1050</v>
      </c>
      <c r="H497" s="2" t="s">
        <v>2157</v>
      </c>
      <c r="I497" s="4" t="e">
        <f>"https://alislibopac.bunmori.tokushima.jp/winj/opac/switch-detail.do?lang=ja&amp;bibid=" &amp;#REF!</f>
        <v>#REF!</v>
      </c>
      <c r="J497" s="4" t="s">
        <v>13755</v>
      </c>
      <c r="K497" s="4" t="s">
        <v>13755</v>
      </c>
      <c r="L497" s="6" t="str">
        <f t="shared" si="7"/>
        <v>https://alislibopac.bunmori.tokushima.jp/winj/opac/switch-detail.do?lang=ja&amp;bibid=1410011610</v>
      </c>
    </row>
    <row r="498" spans="1:12">
      <c r="A498" s="2" t="s">
        <v>4247</v>
      </c>
      <c r="B498" s="2"/>
      <c r="C498" s="2"/>
      <c r="D498" s="2" t="s">
        <v>4089</v>
      </c>
      <c r="E498" s="2" t="s">
        <v>4090</v>
      </c>
      <c r="F498" s="2" t="s">
        <v>1049</v>
      </c>
      <c r="G498" s="2" t="s">
        <v>1050</v>
      </c>
      <c r="H498" s="2" t="s">
        <v>4248</v>
      </c>
      <c r="I498" s="4" t="e">
        <f>"https://alislibopac.bunmori.tokushima.jp/winj/opac/switch-detail.do?lang=ja&amp;bibid=" &amp;#REF!</f>
        <v>#REF!</v>
      </c>
      <c r="J498" s="4" t="s">
        <v>13756</v>
      </c>
      <c r="K498" s="4" t="s">
        <v>13756</v>
      </c>
      <c r="L498" s="6" t="str">
        <f t="shared" si="7"/>
        <v>https://alislibopac.bunmori.tokushima.jp/winj/opac/switch-detail.do?lang=ja&amp;bibid=1410011611</v>
      </c>
    </row>
    <row r="499" spans="1:12">
      <c r="A499" s="2" t="s">
        <v>4546</v>
      </c>
      <c r="B499" s="2"/>
      <c r="C499" s="2"/>
      <c r="D499" s="2"/>
      <c r="E499" s="2" t="s">
        <v>2156</v>
      </c>
      <c r="F499" s="2"/>
      <c r="G499" s="2" t="s">
        <v>1050</v>
      </c>
      <c r="H499" s="2" t="s">
        <v>4104</v>
      </c>
      <c r="I499" s="4" t="e">
        <f>"https://alislibopac.bunmori.tokushima.jp/winj/opac/switch-detail.do?lang=ja&amp;bibid=" &amp;#REF!</f>
        <v>#REF!</v>
      </c>
      <c r="J499" s="4" t="s">
        <v>13757</v>
      </c>
      <c r="K499" s="4" t="s">
        <v>13757</v>
      </c>
      <c r="L499" s="6" t="str">
        <f t="shared" si="7"/>
        <v>https://alislibopac.bunmori.tokushima.jp/winj/opac/switch-detail.do?lang=ja&amp;bibid=1410011612</v>
      </c>
    </row>
    <row r="500" spans="1:12">
      <c r="A500" s="2" t="s">
        <v>4278</v>
      </c>
      <c r="B500" s="2"/>
      <c r="C500" s="2"/>
      <c r="D500" s="2"/>
      <c r="E500" s="2" t="s">
        <v>1049</v>
      </c>
      <c r="F500" s="2"/>
      <c r="G500" s="2" t="s">
        <v>1050</v>
      </c>
      <c r="H500" s="2" t="s">
        <v>4279</v>
      </c>
      <c r="I500" s="4" t="e">
        <f>"https://alislibopac.bunmori.tokushima.jp/winj/opac/switch-detail.do?lang=ja&amp;bibid=" &amp;#REF!</f>
        <v>#REF!</v>
      </c>
      <c r="J500" s="4" t="s">
        <v>13758</v>
      </c>
      <c r="K500" s="4" t="s">
        <v>13758</v>
      </c>
      <c r="L500" s="6" t="str">
        <f t="shared" si="7"/>
        <v>https://alislibopac.bunmori.tokushima.jp/winj/opac/switch-detail.do?lang=ja&amp;bibid=1410011613</v>
      </c>
    </row>
    <row r="501" spans="1:12">
      <c r="A501" s="2" t="s">
        <v>4316</v>
      </c>
      <c r="B501" s="2" t="s">
        <v>4317</v>
      </c>
      <c r="C501" s="2" t="s">
        <v>4318</v>
      </c>
      <c r="D501" s="2"/>
      <c r="E501" s="2" t="s">
        <v>4319</v>
      </c>
      <c r="F501" s="2" t="s">
        <v>4320</v>
      </c>
      <c r="G501" s="2" t="s">
        <v>2029</v>
      </c>
      <c r="H501" s="2" t="s">
        <v>1627</v>
      </c>
      <c r="I501" s="4" t="e">
        <f>"https://alislibopac.bunmori.tokushima.jp/winj/opac/switch-detail.do?lang=ja&amp;bibid=" &amp;#REF!</f>
        <v>#REF!</v>
      </c>
      <c r="J501" s="4" t="s">
        <v>13759</v>
      </c>
      <c r="K501" s="4" t="s">
        <v>13759</v>
      </c>
      <c r="L501" s="6" t="str">
        <f t="shared" si="7"/>
        <v>https://alislibopac.bunmori.tokushima.jp/winj/opac/switch-detail.do?lang=ja&amp;bibid=1410011614</v>
      </c>
    </row>
    <row r="502" spans="1:12">
      <c r="A502" s="2" t="s">
        <v>4316</v>
      </c>
      <c r="B502" s="2" t="s">
        <v>4326</v>
      </c>
      <c r="C502" s="2" t="s">
        <v>4327</v>
      </c>
      <c r="D502" s="2"/>
      <c r="E502" s="2" t="s">
        <v>4328</v>
      </c>
      <c r="F502" s="2"/>
      <c r="G502" s="2" t="s">
        <v>2029</v>
      </c>
      <c r="H502" s="2" t="s">
        <v>1627</v>
      </c>
      <c r="I502" s="4" t="e">
        <f>"https://alislibopac.bunmori.tokushima.jp/winj/opac/switch-detail.do?lang=ja&amp;bibid=" &amp;#REF!</f>
        <v>#REF!</v>
      </c>
      <c r="J502" s="4" t="s">
        <v>13760</v>
      </c>
      <c r="K502" s="4" t="s">
        <v>13760</v>
      </c>
      <c r="L502" s="6" t="str">
        <f t="shared" si="7"/>
        <v>https://alislibopac.bunmori.tokushima.jp/winj/opac/switch-detail.do?lang=ja&amp;bibid=1410011615</v>
      </c>
    </row>
    <row r="503" spans="1:12">
      <c r="A503" s="2" t="s">
        <v>4321</v>
      </c>
      <c r="B503" s="2"/>
      <c r="C503" s="2"/>
      <c r="D503" s="2"/>
      <c r="E503" s="2" t="s">
        <v>4322</v>
      </c>
      <c r="F503" s="2" t="s">
        <v>4323</v>
      </c>
      <c r="G503" s="2" t="s">
        <v>468</v>
      </c>
      <c r="H503" s="2" t="s">
        <v>419</v>
      </c>
      <c r="I503" s="4" t="e">
        <f>"https://alislibopac.bunmori.tokushima.jp/winj/opac/switch-detail.do?lang=ja&amp;bibid=" &amp;#REF!</f>
        <v>#REF!</v>
      </c>
      <c r="J503" s="4" t="s">
        <v>13761</v>
      </c>
      <c r="K503" s="4" t="s">
        <v>13761</v>
      </c>
      <c r="L503" s="6" t="str">
        <f t="shared" si="7"/>
        <v>https://alislibopac.bunmori.tokushima.jp/winj/opac/switch-detail.do?lang=ja&amp;bibid=1410011616</v>
      </c>
    </row>
    <row r="504" spans="1:12">
      <c r="A504" s="2" t="s">
        <v>4343</v>
      </c>
      <c r="B504" s="2"/>
      <c r="C504" s="2" t="s">
        <v>4344</v>
      </c>
      <c r="D504" s="2"/>
      <c r="E504" s="2" t="s">
        <v>2375</v>
      </c>
      <c r="F504" s="2"/>
      <c r="G504" s="2" t="s">
        <v>468</v>
      </c>
      <c r="H504" s="2" t="s">
        <v>274</v>
      </c>
      <c r="I504" s="4" t="e">
        <f>"https://alislibopac.bunmori.tokushima.jp/winj/opac/switch-detail.do?lang=ja&amp;bibid=" &amp;#REF!</f>
        <v>#REF!</v>
      </c>
      <c r="J504" s="4" t="s">
        <v>13762</v>
      </c>
      <c r="K504" s="4" t="s">
        <v>13762</v>
      </c>
      <c r="L504" s="6" t="str">
        <f t="shared" si="7"/>
        <v>https://alislibopac.bunmori.tokushima.jp/winj/opac/switch-detail.do?lang=ja&amp;bibid=1410011617</v>
      </c>
    </row>
    <row r="505" spans="1:12">
      <c r="A505" s="2" t="s">
        <v>4368</v>
      </c>
      <c r="B505" s="2"/>
      <c r="C505" s="2"/>
      <c r="D505" s="2"/>
      <c r="E505" s="2" t="s">
        <v>4369</v>
      </c>
      <c r="F505" s="2"/>
      <c r="G505" s="2" t="s">
        <v>3545</v>
      </c>
      <c r="H505" s="2" t="s">
        <v>4370</v>
      </c>
      <c r="I505" s="4" t="e">
        <f>"https://alislibopac.bunmori.tokushima.jp/winj/opac/switch-detail.do?lang=ja&amp;bibid=" &amp;#REF!</f>
        <v>#REF!</v>
      </c>
      <c r="J505" s="4" t="s">
        <v>13763</v>
      </c>
      <c r="K505" s="4" t="s">
        <v>13763</v>
      </c>
      <c r="L505" s="6" t="str">
        <f t="shared" si="7"/>
        <v>https://alislibopac.bunmori.tokushima.jp/winj/opac/switch-detail.do?lang=ja&amp;bibid=1410011618</v>
      </c>
    </row>
    <row r="506" spans="1:12">
      <c r="A506" s="2" t="s">
        <v>4420</v>
      </c>
      <c r="B506" s="2"/>
      <c r="C506" s="2"/>
      <c r="D506" s="2" t="s">
        <v>4421</v>
      </c>
      <c r="E506" s="2" t="s">
        <v>4422</v>
      </c>
      <c r="F506" s="2"/>
      <c r="G506" s="2" t="s">
        <v>3545</v>
      </c>
      <c r="H506" s="2" t="s">
        <v>4423</v>
      </c>
      <c r="I506" s="4" t="e">
        <f>"https://alislibopac.bunmori.tokushima.jp/winj/opac/switch-detail.do?lang=ja&amp;bibid=" &amp;#REF!</f>
        <v>#REF!</v>
      </c>
      <c r="J506" s="4" t="s">
        <v>13764</v>
      </c>
      <c r="K506" s="4" t="s">
        <v>13764</v>
      </c>
      <c r="L506" s="6" t="str">
        <f t="shared" si="7"/>
        <v>https://alislibopac.bunmori.tokushima.jp/winj/opac/switch-detail.do?lang=ja&amp;bibid=1410011619</v>
      </c>
    </row>
    <row r="507" spans="1:12">
      <c r="A507" s="2" t="s">
        <v>4504</v>
      </c>
      <c r="B507" s="2"/>
      <c r="C507" s="2"/>
      <c r="D507" s="2"/>
      <c r="E507" s="2" t="s">
        <v>4505</v>
      </c>
      <c r="F507" s="2"/>
      <c r="G507" s="2" t="s">
        <v>3545</v>
      </c>
      <c r="H507" s="2" t="s">
        <v>4506</v>
      </c>
      <c r="I507" s="4" t="e">
        <f>"https://alislibopac.bunmori.tokushima.jp/winj/opac/switch-detail.do?lang=ja&amp;bibid=" &amp;#REF!</f>
        <v>#REF!</v>
      </c>
      <c r="J507" s="4" t="s">
        <v>13765</v>
      </c>
      <c r="K507" s="4" t="s">
        <v>13765</v>
      </c>
      <c r="L507" s="6" t="str">
        <f t="shared" si="7"/>
        <v>https://alislibopac.bunmori.tokushima.jp/winj/opac/switch-detail.do?lang=ja&amp;bibid=1410011620</v>
      </c>
    </row>
    <row r="508" spans="1:12">
      <c r="A508" s="2" t="s">
        <v>4576</v>
      </c>
      <c r="B508" s="2"/>
      <c r="C508" s="2" t="s">
        <v>4577</v>
      </c>
      <c r="D508" s="2"/>
      <c r="E508" s="2" t="s">
        <v>4578</v>
      </c>
      <c r="F508" s="2" t="s">
        <v>4579</v>
      </c>
      <c r="G508" s="2" t="s">
        <v>3545</v>
      </c>
      <c r="H508" s="2" t="s">
        <v>1368</v>
      </c>
      <c r="I508" s="4" t="e">
        <f>"https://alislibopac.bunmori.tokushima.jp/winj/opac/switch-detail.do?lang=ja&amp;bibid=" &amp;#REF!</f>
        <v>#REF!</v>
      </c>
      <c r="J508" s="4" t="s">
        <v>13766</v>
      </c>
      <c r="K508" s="4" t="s">
        <v>13766</v>
      </c>
      <c r="L508" s="6" t="str">
        <f t="shared" si="7"/>
        <v>https://alislibopac.bunmori.tokushima.jp/winj/opac/switch-detail.do?lang=ja&amp;bibid=1410011621</v>
      </c>
    </row>
    <row r="509" spans="1:12">
      <c r="A509" s="2" t="s">
        <v>5255</v>
      </c>
      <c r="B509" s="2" t="s">
        <v>2074</v>
      </c>
      <c r="C509" s="2"/>
      <c r="D509" s="2" t="s">
        <v>5304</v>
      </c>
      <c r="E509" s="2" t="s">
        <v>5257</v>
      </c>
      <c r="F509" s="2" t="s">
        <v>5305</v>
      </c>
      <c r="G509" s="2" t="s">
        <v>3545</v>
      </c>
      <c r="H509" s="2" t="s">
        <v>4506</v>
      </c>
      <c r="I509" s="4" t="e">
        <f>"https://alislibopac.bunmori.tokushima.jp/winj/opac/switch-detail.do?lang=ja&amp;bibid=" &amp;#REF!</f>
        <v>#REF!</v>
      </c>
      <c r="J509" s="4" t="s">
        <v>13767</v>
      </c>
      <c r="K509" s="4" t="s">
        <v>13767</v>
      </c>
      <c r="L509" s="6" t="str">
        <f t="shared" si="7"/>
        <v>https://alislibopac.bunmori.tokushima.jp/winj/opac/switch-detail.do?lang=ja&amp;bibid=1410011622</v>
      </c>
    </row>
    <row r="510" spans="1:12">
      <c r="A510" s="2" t="s">
        <v>5267</v>
      </c>
      <c r="B510" s="2" t="s">
        <v>2183</v>
      </c>
      <c r="C510" s="2"/>
      <c r="D510" s="2" t="s">
        <v>5268</v>
      </c>
      <c r="E510" s="2" t="s">
        <v>5257</v>
      </c>
      <c r="F510" s="2" t="s">
        <v>5269</v>
      </c>
      <c r="G510" s="2" t="s">
        <v>3545</v>
      </c>
      <c r="H510" s="2" t="s">
        <v>4506</v>
      </c>
      <c r="I510" s="4" t="e">
        <f>"https://alislibopac.bunmori.tokushima.jp/winj/opac/switch-detail.do?lang=ja&amp;bibid=" &amp;#REF!</f>
        <v>#REF!</v>
      </c>
      <c r="J510" s="4" t="s">
        <v>13768</v>
      </c>
      <c r="K510" s="4" t="s">
        <v>13768</v>
      </c>
      <c r="L510" s="6" t="str">
        <f t="shared" si="7"/>
        <v>https://alislibopac.bunmori.tokushima.jp/winj/opac/switch-detail.do?lang=ja&amp;bibid=1410011623</v>
      </c>
    </row>
    <row r="511" spans="1:12">
      <c r="A511" s="2" t="s">
        <v>5255</v>
      </c>
      <c r="B511" s="2" t="s">
        <v>3795</v>
      </c>
      <c r="C511" s="2"/>
      <c r="D511" s="2" t="s">
        <v>5256</v>
      </c>
      <c r="E511" s="2" t="s">
        <v>5257</v>
      </c>
      <c r="F511" s="2" t="s">
        <v>5258</v>
      </c>
      <c r="G511" s="2" t="s">
        <v>3545</v>
      </c>
      <c r="H511" s="2" t="s">
        <v>4506</v>
      </c>
      <c r="I511" s="4" t="e">
        <f>"https://alislibopac.bunmori.tokushima.jp/winj/opac/switch-detail.do?lang=ja&amp;bibid=" &amp;#REF!</f>
        <v>#REF!</v>
      </c>
      <c r="J511" s="4" t="s">
        <v>13769</v>
      </c>
      <c r="K511" s="4" t="s">
        <v>13769</v>
      </c>
      <c r="L511" s="6" t="str">
        <f t="shared" si="7"/>
        <v>https://alislibopac.bunmori.tokushima.jp/winj/opac/switch-detail.do?lang=ja&amp;bibid=1410011624</v>
      </c>
    </row>
    <row r="512" spans="1:12">
      <c r="A512" s="2" t="s">
        <v>5255</v>
      </c>
      <c r="B512" s="2" t="s">
        <v>5270</v>
      </c>
      <c r="C512" s="2"/>
      <c r="D512" s="2" t="s">
        <v>5271</v>
      </c>
      <c r="E512" s="2" t="s">
        <v>5257</v>
      </c>
      <c r="F512" s="2"/>
      <c r="G512" s="2" t="s">
        <v>3545</v>
      </c>
      <c r="H512" s="2" t="s">
        <v>4506</v>
      </c>
      <c r="I512" s="4" t="e">
        <f>"https://alislibopac.bunmori.tokushima.jp/winj/opac/switch-detail.do?lang=ja&amp;bibid=" &amp;#REF!</f>
        <v>#REF!</v>
      </c>
      <c r="J512" s="4" t="s">
        <v>13770</v>
      </c>
      <c r="K512" s="4" t="s">
        <v>13770</v>
      </c>
      <c r="L512" s="6" t="str">
        <f t="shared" si="7"/>
        <v>https://alislibopac.bunmori.tokushima.jp/winj/opac/switch-detail.do?lang=ja&amp;bibid=1410011625</v>
      </c>
    </row>
    <row r="513" spans="1:12">
      <c r="A513" s="2" t="s">
        <v>5077</v>
      </c>
      <c r="B513" s="2"/>
      <c r="C513" s="2"/>
      <c r="D513" s="2"/>
      <c r="E513" s="2" t="s">
        <v>1758</v>
      </c>
      <c r="F513" s="2"/>
      <c r="G513" s="2" t="s">
        <v>106</v>
      </c>
      <c r="H513" s="2" t="s">
        <v>400</v>
      </c>
      <c r="I513" s="4" t="e">
        <f>"https://alislibopac.bunmori.tokushima.jp/winj/opac/switch-detail.do?lang=ja&amp;bibid=" &amp;#REF!</f>
        <v>#REF!</v>
      </c>
      <c r="J513" s="4" t="s">
        <v>13771</v>
      </c>
      <c r="K513" s="4" t="s">
        <v>13771</v>
      </c>
      <c r="L513" s="6" t="str">
        <f t="shared" si="7"/>
        <v>https://alislibopac.bunmori.tokushima.jp/winj/opac/switch-detail.do?lang=ja&amp;bibid=1410011626</v>
      </c>
    </row>
    <row r="514" spans="1:12">
      <c r="A514" s="2" t="s">
        <v>5080</v>
      </c>
      <c r="B514" s="2"/>
      <c r="C514" s="2" t="s">
        <v>5081</v>
      </c>
      <c r="D514" s="2" t="s">
        <v>5082</v>
      </c>
      <c r="E514" s="2" t="s">
        <v>5083</v>
      </c>
      <c r="F514" s="2" t="s">
        <v>5084</v>
      </c>
      <c r="G514" s="2" t="s">
        <v>902</v>
      </c>
      <c r="H514" s="2" t="s">
        <v>3986</v>
      </c>
      <c r="I514" s="4" t="e">
        <f>"https://alislibopac.bunmori.tokushima.jp/winj/opac/switch-detail.do?lang=ja&amp;bibid=" &amp;#REF!</f>
        <v>#REF!</v>
      </c>
      <c r="J514" s="4" t="s">
        <v>13772</v>
      </c>
      <c r="K514" s="4" t="s">
        <v>13772</v>
      </c>
      <c r="L514" s="6" t="str">
        <f t="shared" si="7"/>
        <v>https://alislibopac.bunmori.tokushima.jp/winj/opac/switch-detail.do?lang=ja&amp;bibid=1410011627</v>
      </c>
    </row>
    <row r="515" spans="1:12">
      <c r="A515" s="2" t="s">
        <v>4995</v>
      </c>
      <c r="B515" s="2"/>
      <c r="C515" s="2" t="s">
        <v>4996</v>
      </c>
      <c r="D515" s="2"/>
      <c r="E515" s="2" t="s">
        <v>4997</v>
      </c>
      <c r="F515" s="2"/>
      <c r="G515" s="2" t="s">
        <v>468</v>
      </c>
      <c r="H515" s="2" t="s">
        <v>427</v>
      </c>
      <c r="I515" s="4" t="e">
        <f>"https://alislibopac.bunmori.tokushima.jp/winj/opac/switch-detail.do?lang=ja&amp;bibid=" &amp;#REF!</f>
        <v>#REF!</v>
      </c>
      <c r="J515" s="4" t="s">
        <v>13773</v>
      </c>
      <c r="K515" s="4" t="s">
        <v>13773</v>
      </c>
      <c r="L515" s="6" t="str">
        <f t="shared" ref="L515:L578" si="8">HYPERLINK(K515,K515)</f>
        <v>https://alislibopac.bunmori.tokushima.jp/winj/opac/switch-detail.do?lang=ja&amp;bibid=1410011628</v>
      </c>
    </row>
    <row r="516" spans="1:12">
      <c r="A516" s="2" t="s">
        <v>5297</v>
      </c>
      <c r="B516" s="2"/>
      <c r="C516" s="2"/>
      <c r="D516" s="2"/>
      <c r="E516" s="2" t="s">
        <v>5298</v>
      </c>
      <c r="F516" s="2" t="s">
        <v>5299</v>
      </c>
      <c r="G516" s="2" t="s">
        <v>468</v>
      </c>
      <c r="H516" s="2" t="s">
        <v>427</v>
      </c>
      <c r="I516" s="4" t="e">
        <f>"https://alislibopac.bunmori.tokushima.jp/winj/opac/switch-detail.do?lang=ja&amp;bibid=" &amp;#REF!</f>
        <v>#REF!</v>
      </c>
      <c r="J516" s="4" t="s">
        <v>13774</v>
      </c>
      <c r="K516" s="4" t="s">
        <v>13774</v>
      </c>
      <c r="L516" s="6" t="str">
        <f t="shared" si="8"/>
        <v>https://alislibopac.bunmori.tokushima.jp/winj/opac/switch-detail.do?lang=ja&amp;bibid=1410011629</v>
      </c>
    </row>
    <row r="517" spans="1:12">
      <c r="A517" s="2" t="s">
        <v>5285</v>
      </c>
      <c r="B517" s="2"/>
      <c r="C517" s="2"/>
      <c r="D517" s="2"/>
      <c r="E517" s="2" t="s">
        <v>5286</v>
      </c>
      <c r="F517" s="2"/>
      <c r="G517" s="2" t="s">
        <v>5287</v>
      </c>
      <c r="H517" s="2" t="s">
        <v>1465</v>
      </c>
      <c r="I517" s="4" t="e">
        <f>"https://alislibopac.bunmori.tokushima.jp/winj/opac/switch-detail.do?lang=ja&amp;bibid=" &amp;#REF!</f>
        <v>#REF!</v>
      </c>
      <c r="J517" s="4" t="s">
        <v>13775</v>
      </c>
      <c r="K517" s="4" t="s">
        <v>13775</v>
      </c>
      <c r="L517" s="6" t="str">
        <f t="shared" si="8"/>
        <v>https://alislibopac.bunmori.tokushima.jp/winj/opac/switch-detail.do?lang=ja&amp;bibid=1410011630</v>
      </c>
    </row>
    <row r="518" spans="1:12">
      <c r="A518" s="2" t="s">
        <v>5246</v>
      </c>
      <c r="B518" s="2"/>
      <c r="C518" s="2" t="s">
        <v>2353</v>
      </c>
      <c r="D518" s="2"/>
      <c r="E518" s="2" t="s">
        <v>2355</v>
      </c>
      <c r="F518" s="2" t="s">
        <v>2354</v>
      </c>
      <c r="G518" s="2" t="s">
        <v>520</v>
      </c>
      <c r="H518" s="2" t="s">
        <v>5247</v>
      </c>
      <c r="I518" s="4" t="e">
        <f>"https://alislibopac.bunmori.tokushima.jp/winj/opac/switch-detail.do?lang=ja&amp;bibid=" &amp;#REF!</f>
        <v>#REF!</v>
      </c>
      <c r="J518" s="4" t="s">
        <v>13776</v>
      </c>
      <c r="K518" s="4" t="s">
        <v>13776</v>
      </c>
      <c r="L518" s="6" t="str">
        <f t="shared" si="8"/>
        <v>https://alislibopac.bunmori.tokushima.jp/winj/opac/switch-detail.do?lang=ja&amp;bibid=1410011631</v>
      </c>
    </row>
    <row r="519" spans="1:12">
      <c r="A519" s="2" t="s">
        <v>5262</v>
      </c>
      <c r="B519" s="2"/>
      <c r="C519" s="2" t="s">
        <v>2353</v>
      </c>
      <c r="D519" s="2"/>
      <c r="E519" s="2" t="s">
        <v>5263</v>
      </c>
      <c r="F519" s="2" t="s">
        <v>2354</v>
      </c>
      <c r="G519" s="2" t="s">
        <v>520</v>
      </c>
      <c r="H519" s="2" t="s">
        <v>5264</v>
      </c>
      <c r="I519" s="4" t="e">
        <f>"https://alislibopac.bunmori.tokushima.jp/winj/opac/switch-detail.do?lang=ja&amp;bibid=" &amp;#REF!</f>
        <v>#REF!</v>
      </c>
      <c r="J519" s="4" t="s">
        <v>13777</v>
      </c>
      <c r="K519" s="4" t="s">
        <v>13777</v>
      </c>
      <c r="L519" s="6" t="str">
        <f t="shared" si="8"/>
        <v>https://alislibopac.bunmori.tokushima.jp/winj/opac/switch-detail.do?lang=ja&amp;bibid=1410011632</v>
      </c>
    </row>
    <row r="520" spans="1:12">
      <c r="A520" s="2" t="s">
        <v>2352</v>
      </c>
      <c r="B520" s="2"/>
      <c r="C520" s="2" t="s">
        <v>2353</v>
      </c>
      <c r="D520" s="2"/>
      <c r="E520" s="2" t="s">
        <v>2354</v>
      </c>
      <c r="F520" s="2" t="s">
        <v>2355</v>
      </c>
      <c r="G520" s="2" t="s">
        <v>520</v>
      </c>
      <c r="H520" s="2" t="s">
        <v>2356</v>
      </c>
      <c r="I520" s="4" t="e">
        <f>"https://alislibopac.bunmori.tokushima.jp/winj/opac/switch-detail.do?lang=ja&amp;bibid=" &amp;#REF!</f>
        <v>#REF!</v>
      </c>
      <c r="J520" s="4" t="s">
        <v>13778</v>
      </c>
      <c r="K520" s="4" t="s">
        <v>13778</v>
      </c>
      <c r="L520" s="6" t="str">
        <f t="shared" si="8"/>
        <v>https://alislibopac.bunmori.tokushima.jp/winj/opac/switch-detail.do?lang=ja&amp;bibid=1410011633</v>
      </c>
    </row>
    <row r="521" spans="1:12">
      <c r="A521" s="2" t="s">
        <v>7228</v>
      </c>
      <c r="B521" s="2"/>
      <c r="C521" s="2" t="s">
        <v>7229</v>
      </c>
      <c r="D521" s="2"/>
      <c r="E521" s="2" t="s">
        <v>7230</v>
      </c>
      <c r="F521" s="2" t="s">
        <v>7231</v>
      </c>
      <c r="G521" s="2" t="s">
        <v>520</v>
      </c>
      <c r="H521" s="2" t="s">
        <v>7232</v>
      </c>
      <c r="I521" s="4" t="e">
        <f>"https://alislibopac.bunmori.tokushima.jp/winj/opac/switch-detail.do?lang=ja&amp;bibid=" &amp;#REF!</f>
        <v>#REF!</v>
      </c>
      <c r="J521" s="4" t="s">
        <v>13779</v>
      </c>
      <c r="K521" s="4" t="s">
        <v>13779</v>
      </c>
      <c r="L521" s="6" t="str">
        <f t="shared" si="8"/>
        <v>https://alislibopac.bunmori.tokushima.jp/winj/opac/switch-detail.do?lang=ja&amp;bibid=1410011634</v>
      </c>
    </row>
    <row r="522" spans="1:12">
      <c r="A522" s="2" t="s">
        <v>7242</v>
      </c>
      <c r="B522" s="2"/>
      <c r="C522" s="2" t="s">
        <v>7243</v>
      </c>
      <c r="D522" s="2" t="s">
        <v>517</v>
      </c>
      <c r="E522" s="2" t="s">
        <v>520</v>
      </c>
      <c r="F522" s="2"/>
      <c r="G522" s="2" t="s">
        <v>520</v>
      </c>
      <c r="H522" s="2" t="s">
        <v>7244</v>
      </c>
      <c r="I522" s="4" t="e">
        <f>"https://alislibopac.bunmori.tokushima.jp/winj/opac/switch-detail.do?lang=ja&amp;bibid=" &amp;#REF!</f>
        <v>#REF!</v>
      </c>
      <c r="J522" s="4" t="s">
        <v>13780</v>
      </c>
      <c r="K522" s="4" t="s">
        <v>13780</v>
      </c>
      <c r="L522" s="6" t="str">
        <f t="shared" si="8"/>
        <v>https://alislibopac.bunmori.tokushima.jp/winj/opac/switch-detail.do?lang=ja&amp;bibid=1410011635</v>
      </c>
    </row>
    <row r="523" spans="1:12">
      <c r="A523" s="2" t="s">
        <v>10411</v>
      </c>
      <c r="B523" s="2" t="s">
        <v>10412</v>
      </c>
      <c r="C523" s="2" t="s">
        <v>10413</v>
      </c>
      <c r="D523" s="2" t="s">
        <v>517</v>
      </c>
      <c r="E523" s="2" t="s">
        <v>10414</v>
      </c>
      <c r="F523" s="2"/>
      <c r="G523" s="2" t="s">
        <v>520</v>
      </c>
      <c r="H523" s="2" t="s">
        <v>7244</v>
      </c>
      <c r="I523" s="4" t="e">
        <f>"https://alislibopac.bunmori.tokushima.jp/winj/opac/switch-detail.do?lang=ja&amp;bibid=" &amp;#REF!</f>
        <v>#REF!</v>
      </c>
      <c r="J523" s="4" t="s">
        <v>13781</v>
      </c>
      <c r="K523" s="4" t="s">
        <v>13781</v>
      </c>
      <c r="L523" s="6" t="str">
        <f t="shared" si="8"/>
        <v>https://alislibopac.bunmori.tokushima.jp/winj/opac/switch-detail.do?lang=ja&amp;bibid=1410011636</v>
      </c>
    </row>
    <row r="524" spans="1:12">
      <c r="A524" s="2" t="s">
        <v>9878</v>
      </c>
      <c r="B524" s="2"/>
      <c r="C524" s="2" t="s">
        <v>9879</v>
      </c>
      <c r="D524" s="2" t="s">
        <v>9880</v>
      </c>
      <c r="E524" s="2" t="s">
        <v>9881</v>
      </c>
      <c r="F524" s="2" t="s">
        <v>520</v>
      </c>
      <c r="G524" s="2" t="s">
        <v>520</v>
      </c>
      <c r="H524" s="2" t="s">
        <v>9882</v>
      </c>
      <c r="I524" s="4" t="e">
        <f>"https://alislibopac.bunmori.tokushima.jp/winj/opac/switch-detail.do?lang=ja&amp;bibid=" &amp;#REF!</f>
        <v>#REF!</v>
      </c>
      <c r="J524" s="4" t="s">
        <v>13782</v>
      </c>
      <c r="K524" s="4" t="s">
        <v>13782</v>
      </c>
      <c r="L524" s="6" t="str">
        <f t="shared" si="8"/>
        <v>https://alislibopac.bunmori.tokushima.jp/winj/opac/switch-detail.do?lang=ja&amp;bibid=1410011637</v>
      </c>
    </row>
    <row r="525" spans="1:12">
      <c r="A525" s="2" t="s">
        <v>9867</v>
      </c>
      <c r="B525" s="2"/>
      <c r="C525" s="2" t="s">
        <v>9868</v>
      </c>
      <c r="D525" s="2"/>
      <c r="E525" s="2" t="s">
        <v>9869</v>
      </c>
      <c r="F525" s="2"/>
      <c r="G525" s="2" t="s">
        <v>1272</v>
      </c>
      <c r="H525" s="2" t="s">
        <v>102</v>
      </c>
      <c r="I525" s="4" t="e">
        <f>"https://alislibopac.bunmori.tokushima.jp/winj/opac/switch-detail.do?lang=ja&amp;bibid=" &amp;#REF!</f>
        <v>#REF!</v>
      </c>
      <c r="J525" s="4" t="s">
        <v>13783</v>
      </c>
      <c r="K525" s="4" t="s">
        <v>13783</v>
      </c>
      <c r="L525" s="6" t="str">
        <f t="shared" si="8"/>
        <v>https://alislibopac.bunmori.tokushima.jp/winj/opac/switch-detail.do?lang=ja&amp;bibid=1410011638</v>
      </c>
    </row>
    <row r="526" spans="1:12">
      <c r="A526" s="2" t="s">
        <v>9870</v>
      </c>
      <c r="B526" s="2"/>
      <c r="C526" s="2" t="s">
        <v>9871</v>
      </c>
      <c r="D526" s="2" t="s">
        <v>9872</v>
      </c>
      <c r="E526" s="2" t="s">
        <v>9873</v>
      </c>
      <c r="F526" s="2"/>
      <c r="G526" s="2" t="s">
        <v>1272</v>
      </c>
      <c r="H526" s="2" t="s">
        <v>9874</v>
      </c>
      <c r="I526" s="4" t="e">
        <f>"https://alislibopac.bunmori.tokushima.jp/winj/opac/switch-detail.do?lang=ja&amp;bibid=" &amp;#REF!</f>
        <v>#REF!</v>
      </c>
      <c r="J526" s="4" t="s">
        <v>13784</v>
      </c>
      <c r="K526" s="4" t="s">
        <v>13784</v>
      </c>
      <c r="L526" s="6" t="str">
        <f t="shared" si="8"/>
        <v>https://alislibopac.bunmori.tokushima.jp/winj/opac/switch-detail.do?lang=ja&amp;bibid=1410011639</v>
      </c>
    </row>
    <row r="527" spans="1:12">
      <c r="A527" s="2" t="s">
        <v>3133</v>
      </c>
      <c r="B527" s="2"/>
      <c r="C527" s="2"/>
      <c r="D527" s="2"/>
      <c r="E527" s="2" t="s">
        <v>3134</v>
      </c>
      <c r="F527" s="2"/>
      <c r="G527" s="2" t="s">
        <v>11</v>
      </c>
      <c r="H527" s="2" t="s">
        <v>82</v>
      </c>
      <c r="I527" s="4" t="e">
        <f>"https://alislibopac.bunmori.tokushima.jp/winj/opac/switch-detail.do?lang=ja&amp;bibid=" &amp;#REF!</f>
        <v>#REF!</v>
      </c>
      <c r="J527" s="4" t="s">
        <v>13785</v>
      </c>
      <c r="K527" s="4" t="s">
        <v>13785</v>
      </c>
      <c r="L527" s="6" t="str">
        <f t="shared" si="8"/>
        <v>https://alislibopac.bunmori.tokushima.jp/winj/opac/switch-detail.do?lang=ja&amp;bibid=1410011640</v>
      </c>
    </row>
    <row r="528" spans="1:12">
      <c r="A528" s="2" t="s">
        <v>6326</v>
      </c>
      <c r="B528" s="2" t="s">
        <v>6327</v>
      </c>
      <c r="C528" s="2" t="s">
        <v>6328</v>
      </c>
      <c r="D528" s="2" t="s">
        <v>6329</v>
      </c>
      <c r="E528" s="2" t="s">
        <v>6330</v>
      </c>
      <c r="F528" s="2"/>
      <c r="G528" s="2" t="s">
        <v>444</v>
      </c>
      <c r="H528" s="2" t="s">
        <v>6331</v>
      </c>
      <c r="I528" s="4" t="e">
        <f>"https://alislibopac.bunmori.tokushima.jp/winj/opac/switch-detail.do?lang=ja&amp;bibid=" &amp;#REF!</f>
        <v>#REF!</v>
      </c>
      <c r="J528" s="4" t="s">
        <v>13786</v>
      </c>
      <c r="K528" s="4" t="s">
        <v>13786</v>
      </c>
      <c r="L528" s="6" t="str">
        <f t="shared" si="8"/>
        <v>https://alislibopac.bunmori.tokushima.jp/winj/opac/switch-detail.do?lang=ja&amp;bibid=1410011641</v>
      </c>
    </row>
    <row r="529" spans="1:12">
      <c r="A529" s="2" t="s">
        <v>6334</v>
      </c>
      <c r="B529" s="2"/>
      <c r="C529" s="2"/>
      <c r="D529" s="2"/>
      <c r="E529" s="2" t="s">
        <v>6335</v>
      </c>
      <c r="F529" s="2"/>
      <c r="G529" s="2" t="s">
        <v>468</v>
      </c>
      <c r="H529" s="2" t="s">
        <v>82</v>
      </c>
      <c r="I529" s="4" t="e">
        <f>"https://alislibopac.bunmori.tokushima.jp/winj/opac/switch-detail.do?lang=ja&amp;bibid=" &amp;#REF!</f>
        <v>#REF!</v>
      </c>
      <c r="J529" s="4" t="s">
        <v>13787</v>
      </c>
      <c r="K529" s="4" t="s">
        <v>13787</v>
      </c>
      <c r="L529" s="6" t="str">
        <f t="shared" si="8"/>
        <v>https://alislibopac.bunmori.tokushima.jp/winj/opac/switch-detail.do?lang=ja&amp;bibid=1410011642</v>
      </c>
    </row>
    <row r="530" spans="1:12">
      <c r="A530" s="2" t="s">
        <v>6339</v>
      </c>
      <c r="B530" s="2"/>
      <c r="C530" s="2" t="s">
        <v>6340</v>
      </c>
      <c r="D530" s="2"/>
      <c r="E530" s="2" t="s">
        <v>6341</v>
      </c>
      <c r="F530" s="2"/>
      <c r="G530" s="2" t="s">
        <v>468</v>
      </c>
      <c r="H530" s="2" t="s">
        <v>82</v>
      </c>
      <c r="I530" s="4" t="e">
        <f>"https://alislibopac.bunmori.tokushima.jp/winj/opac/switch-detail.do?lang=ja&amp;bibid=" &amp;#REF!</f>
        <v>#REF!</v>
      </c>
      <c r="J530" s="4" t="s">
        <v>13788</v>
      </c>
      <c r="K530" s="4" t="s">
        <v>13788</v>
      </c>
      <c r="L530" s="6" t="str">
        <f t="shared" si="8"/>
        <v>https://alislibopac.bunmori.tokushima.jp/winj/opac/switch-detail.do?lang=ja&amp;bibid=1410011643</v>
      </c>
    </row>
    <row r="531" spans="1:12">
      <c r="A531" s="2" t="s">
        <v>7078</v>
      </c>
      <c r="B531" s="2"/>
      <c r="C531" s="2"/>
      <c r="D531" s="2"/>
      <c r="E531" s="2" t="s">
        <v>7079</v>
      </c>
      <c r="F531" s="2"/>
      <c r="G531" s="2" t="s">
        <v>1554</v>
      </c>
      <c r="H531" s="2" t="s">
        <v>278</v>
      </c>
      <c r="I531" s="4" t="e">
        <f>"https://alislibopac.bunmori.tokushima.jp/winj/opac/switch-detail.do?lang=ja&amp;bibid=" &amp;#REF!</f>
        <v>#REF!</v>
      </c>
      <c r="J531" s="4" t="s">
        <v>13789</v>
      </c>
      <c r="K531" s="4" t="s">
        <v>13789</v>
      </c>
      <c r="L531" s="6" t="str">
        <f t="shared" si="8"/>
        <v>https://alislibopac.bunmori.tokushima.jp/winj/opac/switch-detail.do?lang=ja&amp;bibid=1410011644</v>
      </c>
    </row>
    <row r="532" spans="1:12">
      <c r="A532" s="2" t="s">
        <v>7329</v>
      </c>
      <c r="B532" s="2"/>
      <c r="C532" s="2"/>
      <c r="D532" s="2" t="s">
        <v>7330</v>
      </c>
      <c r="E532" s="2" t="s">
        <v>7331</v>
      </c>
      <c r="F532" s="2"/>
      <c r="G532" s="2" t="s">
        <v>1554</v>
      </c>
      <c r="H532" s="2" t="s">
        <v>919</v>
      </c>
      <c r="I532" s="4" t="e">
        <f>"https://alislibopac.bunmori.tokushima.jp/winj/opac/switch-detail.do?lang=ja&amp;bibid=" &amp;#REF!</f>
        <v>#REF!</v>
      </c>
      <c r="J532" s="4" t="s">
        <v>13790</v>
      </c>
      <c r="K532" s="4" t="s">
        <v>13790</v>
      </c>
      <c r="L532" s="6" t="str">
        <f t="shared" si="8"/>
        <v>https://alislibopac.bunmori.tokushima.jp/winj/opac/switch-detail.do?lang=ja&amp;bibid=1410011645</v>
      </c>
    </row>
    <row r="533" spans="1:12">
      <c r="A533" s="2" t="s">
        <v>1246</v>
      </c>
      <c r="B533" s="2" t="s">
        <v>7369</v>
      </c>
      <c r="C533" s="2"/>
      <c r="D533" s="2"/>
      <c r="E533" s="2"/>
      <c r="F533" s="2"/>
      <c r="G533" s="2" t="s">
        <v>468</v>
      </c>
      <c r="H533" s="2"/>
      <c r="I533" s="4" t="e">
        <f>"https://alislibopac.bunmori.tokushima.jp/winj/opac/switch-detail.do?lang=ja&amp;bibid=" &amp;#REF!</f>
        <v>#REF!</v>
      </c>
      <c r="J533" s="4" t="s">
        <v>13791</v>
      </c>
      <c r="K533" s="4" t="s">
        <v>13791</v>
      </c>
      <c r="L533" s="6" t="str">
        <f t="shared" si="8"/>
        <v>https://alislibopac.bunmori.tokushima.jp/winj/opac/switch-detail.do?lang=ja&amp;bibid=1410011646</v>
      </c>
    </row>
    <row r="534" spans="1:12">
      <c r="A534" s="2" t="s">
        <v>1246</v>
      </c>
      <c r="B534" s="2" t="s">
        <v>10065</v>
      </c>
      <c r="C534" s="2"/>
      <c r="D534" s="2"/>
      <c r="E534" s="2"/>
      <c r="F534" s="2"/>
      <c r="G534" s="2" t="s">
        <v>468</v>
      </c>
      <c r="H534" s="2"/>
      <c r="I534" s="4" t="e">
        <f>"https://alislibopac.bunmori.tokushima.jp/winj/opac/switch-detail.do?lang=ja&amp;bibid=" &amp;#REF!</f>
        <v>#REF!</v>
      </c>
      <c r="J534" s="4" t="s">
        <v>13792</v>
      </c>
      <c r="K534" s="4" t="s">
        <v>13792</v>
      </c>
      <c r="L534" s="6" t="str">
        <f t="shared" si="8"/>
        <v>https://alislibopac.bunmori.tokushima.jp/winj/opac/switch-detail.do?lang=ja&amp;bibid=1410011647</v>
      </c>
    </row>
    <row r="535" spans="1:12">
      <c r="A535" s="2" t="s">
        <v>1246</v>
      </c>
      <c r="B535" s="2" t="s">
        <v>10389</v>
      </c>
      <c r="C535" s="2"/>
      <c r="D535" s="2"/>
      <c r="E535" s="2"/>
      <c r="F535" s="2"/>
      <c r="G535" s="2" t="s">
        <v>468</v>
      </c>
      <c r="H535" s="2"/>
      <c r="I535" s="4" t="e">
        <f>"https://alislibopac.bunmori.tokushima.jp/winj/opac/switch-detail.do?lang=ja&amp;bibid=" &amp;#REF!</f>
        <v>#REF!</v>
      </c>
      <c r="J535" s="4" t="s">
        <v>13793</v>
      </c>
      <c r="K535" s="4" t="s">
        <v>13793</v>
      </c>
      <c r="L535" s="6" t="str">
        <f t="shared" si="8"/>
        <v>https://alislibopac.bunmori.tokushima.jp/winj/opac/switch-detail.do?lang=ja&amp;bibid=1410011648</v>
      </c>
    </row>
    <row r="536" spans="1:12">
      <c r="A536" s="2" t="s">
        <v>1246</v>
      </c>
      <c r="B536" s="2" t="s">
        <v>10382</v>
      </c>
      <c r="C536" s="2"/>
      <c r="D536" s="2"/>
      <c r="E536" s="2"/>
      <c r="F536" s="2"/>
      <c r="G536" s="2" t="s">
        <v>468</v>
      </c>
      <c r="H536" s="2"/>
      <c r="I536" s="4" t="e">
        <f>"https://alislibopac.bunmori.tokushima.jp/winj/opac/switch-detail.do?lang=ja&amp;bibid=" &amp;#REF!</f>
        <v>#REF!</v>
      </c>
      <c r="J536" s="4" t="s">
        <v>13794</v>
      </c>
      <c r="K536" s="4" t="s">
        <v>13794</v>
      </c>
      <c r="L536" s="6" t="str">
        <f t="shared" si="8"/>
        <v>https://alislibopac.bunmori.tokushima.jp/winj/opac/switch-detail.do?lang=ja&amp;bibid=1410011649</v>
      </c>
    </row>
    <row r="537" spans="1:12">
      <c r="A537" s="2" t="s">
        <v>1246</v>
      </c>
      <c r="B537" s="2" t="s">
        <v>10421</v>
      </c>
      <c r="C537" s="2"/>
      <c r="D537" s="2"/>
      <c r="E537" s="2"/>
      <c r="F537" s="2"/>
      <c r="G537" s="2" t="s">
        <v>468</v>
      </c>
      <c r="H537" s="2"/>
      <c r="I537" s="4" t="e">
        <f>"https://alislibopac.bunmori.tokushima.jp/winj/opac/switch-detail.do?lang=ja&amp;bibid=" &amp;#REF!</f>
        <v>#REF!</v>
      </c>
      <c r="J537" s="4" t="s">
        <v>13795</v>
      </c>
      <c r="K537" s="4" t="s">
        <v>13795</v>
      </c>
      <c r="L537" s="6" t="str">
        <f t="shared" si="8"/>
        <v>https://alislibopac.bunmori.tokushima.jp/winj/opac/switch-detail.do?lang=ja&amp;bibid=1410011650</v>
      </c>
    </row>
    <row r="538" spans="1:12">
      <c r="A538" s="2" t="s">
        <v>1246</v>
      </c>
      <c r="B538" s="2" t="s">
        <v>10428</v>
      </c>
      <c r="C538" s="2"/>
      <c r="D538" s="2"/>
      <c r="E538" s="2"/>
      <c r="F538" s="2"/>
      <c r="G538" s="2" t="s">
        <v>468</v>
      </c>
      <c r="H538" s="2"/>
      <c r="I538" s="4" t="e">
        <f>"https://alislibopac.bunmori.tokushima.jp/winj/opac/switch-detail.do?lang=ja&amp;bibid=" &amp;#REF!</f>
        <v>#REF!</v>
      </c>
      <c r="J538" s="4" t="s">
        <v>13796</v>
      </c>
      <c r="K538" s="4" t="s">
        <v>13796</v>
      </c>
      <c r="L538" s="6" t="str">
        <f t="shared" si="8"/>
        <v>https://alislibopac.bunmori.tokushima.jp/winj/opac/switch-detail.do?lang=ja&amp;bibid=1410011651</v>
      </c>
    </row>
    <row r="539" spans="1:12">
      <c r="A539" s="2" t="s">
        <v>1246</v>
      </c>
      <c r="B539" s="2" t="s">
        <v>2442</v>
      </c>
      <c r="C539" s="2"/>
      <c r="D539" s="2"/>
      <c r="E539" s="2"/>
      <c r="F539" s="2"/>
      <c r="G539" s="2" t="s">
        <v>468</v>
      </c>
      <c r="H539" s="2"/>
      <c r="I539" s="4" t="e">
        <f>"https://alislibopac.bunmori.tokushima.jp/winj/opac/switch-detail.do?lang=ja&amp;bibid=" &amp;#REF!</f>
        <v>#REF!</v>
      </c>
      <c r="J539" s="4" t="s">
        <v>13797</v>
      </c>
      <c r="K539" s="4" t="s">
        <v>13797</v>
      </c>
      <c r="L539" s="6" t="str">
        <f t="shared" si="8"/>
        <v>https://alislibopac.bunmori.tokushima.jp/winj/opac/switch-detail.do?lang=ja&amp;bibid=1410011652</v>
      </c>
    </row>
    <row r="540" spans="1:12">
      <c r="A540" s="2" t="s">
        <v>1246</v>
      </c>
      <c r="B540" s="2" t="s">
        <v>10429</v>
      </c>
      <c r="C540" s="2"/>
      <c r="D540" s="2"/>
      <c r="E540" s="2"/>
      <c r="F540" s="2"/>
      <c r="G540" s="2" t="s">
        <v>468</v>
      </c>
      <c r="H540" s="2"/>
      <c r="I540" s="4" t="e">
        <f>"https://alislibopac.bunmori.tokushima.jp/winj/opac/switch-detail.do?lang=ja&amp;bibid=" &amp;#REF!</f>
        <v>#REF!</v>
      </c>
      <c r="J540" s="4" t="s">
        <v>13798</v>
      </c>
      <c r="K540" s="4" t="s">
        <v>13798</v>
      </c>
      <c r="L540" s="6" t="str">
        <f t="shared" si="8"/>
        <v>https://alislibopac.bunmori.tokushima.jp/winj/opac/switch-detail.do?lang=ja&amp;bibid=1410011653</v>
      </c>
    </row>
    <row r="541" spans="1:12">
      <c r="A541" s="2" t="s">
        <v>1246</v>
      </c>
      <c r="B541" s="2" t="s">
        <v>5175</v>
      </c>
      <c r="C541" s="2"/>
      <c r="D541" s="2"/>
      <c r="E541" s="2"/>
      <c r="F541" s="2"/>
      <c r="G541" s="2" t="s">
        <v>468</v>
      </c>
      <c r="H541" s="2"/>
      <c r="I541" s="4" t="e">
        <f>"https://alislibopac.bunmori.tokushima.jp/winj/opac/switch-detail.do?lang=ja&amp;bibid=" &amp;#REF!</f>
        <v>#REF!</v>
      </c>
      <c r="J541" s="4" t="s">
        <v>13799</v>
      </c>
      <c r="K541" s="4" t="s">
        <v>13799</v>
      </c>
      <c r="L541" s="6" t="str">
        <f t="shared" si="8"/>
        <v>https://alislibopac.bunmori.tokushima.jp/winj/opac/switch-detail.do?lang=ja&amp;bibid=1410011654</v>
      </c>
    </row>
    <row r="542" spans="1:12">
      <c r="A542" s="2" t="s">
        <v>884</v>
      </c>
      <c r="B542" s="2" t="s">
        <v>7287</v>
      </c>
      <c r="C542" s="2"/>
      <c r="D542" s="2"/>
      <c r="E542" s="2" t="s">
        <v>886</v>
      </c>
      <c r="F542" s="2"/>
      <c r="G542" s="2" t="s">
        <v>468</v>
      </c>
      <c r="H542" s="2" t="s">
        <v>887</v>
      </c>
      <c r="I542" s="4" t="e">
        <f>"https://alislibopac.bunmori.tokushima.jp/winj/opac/switch-detail.do?lang=ja&amp;bibid=" &amp;#REF!</f>
        <v>#REF!</v>
      </c>
      <c r="J542" s="4" t="s">
        <v>13800</v>
      </c>
      <c r="K542" s="4" t="s">
        <v>13800</v>
      </c>
      <c r="L542" s="6" t="str">
        <f t="shared" si="8"/>
        <v>https://alislibopac.bunmori.tokushima.jp/winj/opac/switch-detail.do?lang=ja&amp;bibid=1410011655</v>
      </c>
    </row>
    <row r="543" spans="1:12">
      <c r="A543" s="2" t="s">
        <v>884</v>
      </c>
      <c r="B543" s="2" t="s">
        <v>7290</v>
      </c>
      <c r="C543" s="2"/>
      <c r="D543" s="2"/>
      <c r="E543" s="2" t="s">
        <v>886</v>
      </c>
      <c r="F543" s="2"/>
      <c r="G543" s="2" t="s">
        <v>468</v>
      </c>
      <c r="H543" s="2" t="s">
        <v>887</v>
      </c>
      <c r="I543" s="4" t="e">
        <f>"https://alislibopac.bunmori.tokushima.jp/winj/opac/switch-detail.do?lang=ja&amp;bibid=" &amp;#REF!</f>
        <v>#REF!</v>
      </c>
      <c r="J543" s="4" t="s">
        <v>13801</v>
      </c>
      <c r="K543" s="4" t="s">
        <v>13801</v>
      </c>
      <c r="L543" s="6" t="str">
        <f t="shared" si="8"/>
        <v>https://alislibopac.bunmori.tokushima.jp/winj/opac/switch-detail.do?lang=ja&amp;bibid=1410011656</v>
      </c>
    </row>
    <row r="544" spans="1:12">
      <c r="A544" s="2" t="s">
        <v>10238</v>
      </c>
      <c r="B544" s="2"/>
      <c r="C544" s="2" t="s">
        <v>10239</v>
      </c>
      <c r="D544" s="2"/>
      <c r="E544" s="2" t="s">
        <v>10240</v>
      </c>
      <c r="F544" s="2" t="s">
        <v>10241</v>
      </c>
      <c r="G544" s="2" t="s">
        <v>468</v>
      </c>
      <c r="H544" s="2" t="s">
        <v>82</v>
      </c>
      <c r="I544" s="4" t="e">
        <f>"https://alislibopac.bunmori.tokushima.jp/winj/opac/switch-detail.do?lang=ja&amp;bibid=" &amp;#REF!</f>
        <v>#REF!</v>
      </c>
      <c r="J544" s="4" t="s">
        <v>13802</v>
      </c>
      <c r="K544" s="4" t="s">
        <v>13802</v>
      </c>
      <c r="L544" s="6" t="str">
        <f t="shared" si="8"/>
        <v>https://alislibopac.bunmori.tokushima.jp/winj/opac/switch-detail.do?lang=ja&amp;bibid=1410011657</v>
      </c>
    </row>
    <row r="545" spans="1:12">
      <c r="A545" s="2" t="s">
        <v>10227</v>
      </c>
      <c r="B545" s="2"/>
      <c r="C545" s="2"/>
      <c r="D545" s="2"/>
      <c r="E545" s="2" t="s">
        <v>10228</v>
      </c>
      <c r="F545" s="2"/>
      <c r="G545" s="2" t="s">
        <v>1554</v>
      </c>
      <c r="H545" s="2" t="s">
        <v>10229</v>
      </c>
      <c r="I545" s="4" t="e">
        <f>"https://alislibopac.bunmori.tokushima.jp/winj/opac/switch-detail.do?lang=ja&amp;bibid=" &amp;#REF!</f>
        <v>#REF!</v>
      </c>
      <c r="J545" s="4" t="s">
        <v>13803</v>
      </c>
      <c r="K545" s="4" t="s">
        <v>13803</v>
      </c>
      <c r="L545" s="6" t="str">
        <f t="shared" si="8"/>
        <v>https://alislibopac.bunmori.tokushima.jp/winj/opac/switch-detail.do?lang=ja&amp;bibid=1410011658</v>
      </c>
    </row>
    <row r="546" spans="1:12">
      <c r="A546" s="2" t="s">
        <v>10236</v>
      </c>
      <c r="B546" s="2"/>
      <c r="C546" s="2"/>
      <c r="D546" s="2"/>
      <c r="E546" s="2" t="s">
        <v>10237</v>
      </c>
      <c r="F546" s="2"/>
      <c r="G546" s="2" t="s">
        <v>468</v>
      </c>
      <c r="H546" s="2" t="s">
        <v>427</v>
      </c>
      <c r="I546" s="4" t="e">
        <f>"https://alislibopac.bunmori.tokushima.jp/winj/opac/switch-detail.do?lang=ja&amp;bibid=" &amp;#REF!</f>
        <v>#REF!</v>
      </c>
      <c r="J546" s="4" t="s">
        <v>13804</v>
      </c>
      <c r="K546" s="4" t="s">
        <v>13804</v>
      </c>
      <c r="L546" s="6" t="str">
        <f t="shared" si="8"/>
        <v>https://alislibopac.bunmori.tokushima.jp/winj/opac/switch-detail.do?lang=ja&amp;bibid=1410011659</v>
      </c>
    </row>
    <row r="547" spans="1:12">
      <c r="A547" s="2" t="s">
        <v>10473</v>
      </c>
      <c r="B547" s="2"/>
      <c r="C547" s="2"/>
      <c r="D547" s="2"/>
      <c r="E547" s="2" t="s">
        <v>10474</v>
      </c>
      <c r="F547" s="2"/>
      <c r="G547" s="2" t="s">
        <v>337</v>
      </c>
      <c r="H547" s="2" t="s">
        <v>3904</v>
      </c>
      <c r="I547" s="4" t="e">
        <f>"https://alislibopac.bunmori.tokushima.jp/winj/opac/switch-detail.do?lang=ja&amp;bibid=" &amp;#REF!</f>
        <v>#REF!</v>
      </c>
      <c r="J547" s="4" t="s">
        <v>13805</v>
      </c>
      <c r="K547" s="4" t="s">
        <v>13805</v>
      </c>
      <c r="L547" s="6" t="str">
        <f t="shared" si="8"/>
        <v>https://alislibopac.bunmori.tokushima.jp/winj/opac/switch-detail.do?lang=ja&amp;bibid=1410011660</v>
      </c>
    </row>
    <row r="548" spans="1:12">
      <c r="A548" s="2" t="s">
        <v>10482</v>
      </c>
      <c r="B548" s="2"/>
      <c r="C548" s="2" t="s">
        <v>10483</v>
      </c>
      <c r="D548" s="2"/>
      <c r="E548" s="2" t="s">
        <v>10484</v>
      </c>
      <c r="F548" s="2" t="s">
        <v>10485</v>
      </c>
      <c r="G548" s="2" t="s">
        <v>1064</v>
      </c>
      <c r="H548" s="2" t="s">
        <v>879</v>
      </c>
      <c r="I548" s="4" t="e">
        <f>"https://alislibopac.bunmori.tokushima.jp/winj/opac/switch-detail.do?lang=ja&amp;bibid=" &amp;#REF!</f>
        <v>#REF!</v>
      </c>
      <c r="J548" s="4" t="s">
        <v>13806</v>
      </c>
      <c r="K548" s="4" t="s">
        <v>13806</v>
      </c>
      <c r="L548" s="6" t="str">
        <f t="shared" si="8"/>
        <v>https://alislibopac.bunmori.tokushima.jp/winj/opac/switch-detail.do?lang=ja&amp;bibid=1410011661</v>
      </c>
    </row>
    <row r="549" spans="1:12">
      <c r="A549" s="2" t="s">
        <v>6352</v>
      </c>
      <c r="B549" s="2"/>
      <c r="C549" s="2" t="s">
        <v>6353</v>
      </c>
      <c r="D549" s="2"/>
      <c r="E549" s="2" t="s">
        <v>6354</v>
      </c>
      <c r="F549" s="2" t="s">
        <v>6355</v>
      </c>
      <c r="G549" s="2" t="s">
        <v>468</v>
      </c>
      <c r="H549" s="2" t="s">
        <v>64</v>
      </c>
      <c r="I549" s="4" t="e">
        <f>"https://alislibopac.bunmori.tokushima.jp/winj/opac/switch-detail.do?lang=ja&amp;bibid=" &amp;#REF!</f>
        <v>#REF!</v>
      </c>
      <c r="J549" s="4" t="s">
        <v>13807</v>
      </c>
      <c r="K549" s="4" t="s">
        <v>13807</v>
      </c>
      <c r="L549" s="6" t="str">
        <f t="shared" si="8"/>
        <v>https://alislibopac.bunmori.tokushima.jp/winj/opac/switch-detail.do?lang=ja&amp;bibid=1410011662</v>
      </c>
    </row>
    <row r="550" spans="1:12">
      <c r="A550" s="2" t="s">
        <v>3579</v>
      </c>
      <c r="B550" s="2"/>
      <c r="C550" s="2"/>
      <c r="D550" s="2"/>
      <c r="E550" s="2" t="s">
        <v>3580</v>
      </c>
      <c r="F550" s="2"/>
      <c r="G550" s="2" t="s">
        <v>45</v>
      </c>
      <c r="H550" s="2" t="s">
        <v>82</v>
      </c>
      <c r="I550" s="4" t="e">
        <f>"https://alislibopac.bunmori.tokushima.jp/winj/opac/switch-detail.do?lang=ja&amp;bibid=" &amp;#REF!</f>
        <v>#REF!</v>
      </c>
      <c r="J550" s="4" t="s">
        <v>13808</v>
      </c>
      <c r="K550" s="4" t="s">
        <v>13808</v>
      </c>
      <c r="L550" s="6" t="str">
        <f t="shared" si="8"/>
        <v>https://alislibopac.bunmori.tokushima.jp/winj/opac/switch-detail.do?lang=ja&amp;bibid=1410011663</v>
      </c>
    </row>
    <row r="551" spans="1:12">
      <c r="A551" s="2" t="s">
        <v>6350</v>
      </c>
      <c r="B551" s="2"/>
      <c r="C551" s="2"/>
      <c r="D551" s="2"/>
      <c r="E551" s="2" t="s">
        <v>6351</v>
      </c>
      <c r="F551" s="2"/>
      <c r="G551" s="2" t="s">
        <v>45</v>
      </c>
      <c r="H551" s="2" t="s">
        <v>551</v>
      </c>
      <c r="I551" s="4" t="e">
        <f>"https://alislibopac.bunmori.tokushima.jp/winj/opac/switch-detail.do?lang=ja&amp;bibid=" &amp;#REF!</f>
        <v>#REF!</v>
      </c>
      <c r="J551" s="4" t="s">
        <v>13809</v>
      </c>
      <c r="K551" s="4" t="s">
        <v>13809</v>
      </c>
      <c r="L551" s="6" t="str">
        <f t="shared" si="8"/>
        <v>https://alislibopac.bunmori.tokushima.jp/winj/opac/switch-detail.do?lang=ja&amp;bibid=1410011664</v>
      </c>
    </row>
    <row r="552" spans="1:12">
      <c r="A552" s="2" t="s">
        <v>2332</v>
      </c>
      <c r="B552" s="2" t="s">
        <v>2333</v>
      </c>
      <c r="C552" s="2" t="s">
        <v>2334</v>
      </c>
      <c r="D552" s="2"/>
      <c r="E552" s="2" t="s">
        <v>2335</v>
      </c>
      <c r="F552" s="2" t="s">
        <v>2336</v>
      </c>
      <c r="G552" s="2" t="s">
        <v>45</v>
      </c>
      <c r="H552" s="2" t="s">
        <v>274</v>
      </c>
      <c r="I552" s="4" t="e">
        <f>"https://alislibopac.bunmori.tokushima.jp/winj/opac/switch-detail.do?lang=ja&amp;bibid=" &amp;#REF!</f>
        <v>#REF!</v>
      </c>
      <c r="J552" s="4" t="s">
        <v>13810</v>
      </c>
      <c r="K552" s="4" t="s">
        <v>13810</v>
      </c>
      <c r="L552" s="6" t="str">
        <f t="shared" si="8"/>
        <v>https://alislibopac.bunmori.tokushima.jp/winj/opac/switch-detail.do?lang=ja&amp;bibid=1410011665</v>
      </c>
    </row>
    <row r="553" spans="1:12">
      <c r="A553" s="2" t="s">
        <v>2403</v>
      </c>
      <c r="B553" s="2"/>
      <c r="C553" s="2"/>
      <c r="D553" s="2" t="s">
        <v>2404</v>
      </c>
      <c r="E553" s="2" t="s">
        <v>2405</v>
      </c>
      <c r="F553" s="2" t="s">
        <v>2406</v>
      </c>
      <c r="G553" s="2" t="s">
        <v>45</v>
      </c>
      <c r="H553" s="2" t="s">
        <v>64</v>
      </c>
      <c r="I553" s="4" t="e">
        <f>"https://alislibopac.bunmori.tokushima.jp/winj/opac/switch-detail.do?lang=ja&amp;bibid=" &amp;#REF!</f>
        <v>#REF!</v>
      </c>
      <c r="J553" s="4" t="s">
        <v>13811</v>
      </c>
      <c r="K553" s="4" t="s">
        <v>13811</v>
      </c>
      <c r="L553" s="6" t="str">
        <f t="shared" si="8"/>
        <v>https://alislibopac.bunmori.tokushima.jp/winj/opac/switch-detail.do?lang=ja&amp;bibid=1410011666</v>
      </c>
    </row>
    <row r="554" spans="1:12">
      <c r="A554" s="2" t="s">
        <v>2415</v>
      </c>
      <c r="B554" s="2"/>
      <c r="C554" s="2"/>
      <c r="D554" s="2"/>
      <c r="E554" s="2" t="s">
        <v>2416</v>
      </c>
      <c r="F554" s="2" t="s">
        <v>2417</v>
      </c>
      <c r="G554" s="2" t="s">
        <v>45</v>
      </c>
      <c r="H554" s="2" t="s">
        <v>427</v>
      </c>
      <c r="I554" s="4" t="e">
        <f>"https://alislibopac.bunmori.tokushima.jp/winj/opac/switch-detail.do?lang=ja&amp;bibid=" &amp;#REF!</f>
        <v>#REF!</v>
      </c>
      <c r="J554" s="4" t="s">
        <v>13812</v>
      </c>
      <c r="K554" s="4" t="s">
        <v>13812</v>
      </c>
      <c r="L554" s="6" t="str">
        <f t="shared" si="8"/>
        <v>https://alislibopac.bunmori.tokushima.jp/winj/opac/switch-detail.do?lang=ja&amp;bibid=1410011667</v>
      </c>
    </row>
    <row r="555" spans="1:12">
      <c r="A555" s="2" t="s">
        <v>2418</v>
      </c>
      <c r="B555" s="2"/>
      <c r="C555" s="2"/>
      <c r="D555" s="2"/>
      <c r="E555" s="2" t="s">
        <v>2419</v>
      </c>
      <c r="F555" s="2" t="s">
        <v>2420</v>
      </c>
      <c r="G555" s="2" t="s">
        <v>45</v>
      </c>
      <c r="H555" s="2" t="s">
        <v>82</v>
      </c>
      <c r="I555" s="4" t="e">
        <f>"https://alislibopac.bunmori.tokushima.jp/winj/opac/switch-detail.do?lang=ja&amp;bibid=" &amp;#REF!</f>
        <v>#REF!</v>
      </c>
      <c r="J555" s="4" t="s">
        <v>13813</v>
      </c>
      <c r="K555" s="4" t="s">
        <v>13813</v>
      </c>
      <c r="L555" s="6" t="str">
        <f t="shared" si="8"/>
        <v>https://alislibopac.bunmori.tokushima.jp/winj/opac/switch-detail.do?lang=ja&amp;bibid=1410011668</v>
      </c>
    </row>
    <row r="556" spans="1:12">
      <c r="A556" s="2" t="s">
        <v>2443</v>
      </c>
      <c r="B556" s="2"/>
      <c r="C556" s="2" t="s">
        <v>2444</v>
      </c>
      <c r="D556" s="2"/>
      <c r="E556" s="2" t="s">
        <v>2445</v>
      </c>
      <c r="F556" s="2"/>
      <c r="G556" s="2" t="s">
        <v>45</v>
      </c>
      <c r="H556" s="2" t="s">
        <v>82</v>
      </c>
      <c r="I556" s="4" t="e">
        <f>"https://alislibopac.bunmori.tokushima.jp/winj/opac/switch-detail.do?lang=ja&amp;bibid=" &amp;#REF!</f>
        <v>#REF!</v>
      </c>
      <c r="J556" s="4" t="s">
        <v>13814</v>
      </c>
      <c r="K556" s="4" t="s">
        <v>13814</v>
      </c>
      <c r="L556" s="6" t="str">
        <f t="shared" si="8"/>
        <v>https://alislibopac.bunmori.tokushima.jp/winj/opac/switch-detail.do?lang=ja&amp;bibid=1410011669</v>
      </c>
    </row>
    <row r="557" spans="1:12">
      <c r="A557" s="2" t="s">
        <v>2461</v>
      </c>
      <c r="B557" s="2"/>
      <c r="C557" s="2" t="s">
        <v>2462</v>
      </c>
      <c r="D557" s="2"/>
      <c r="E557" s="2" t="s">
        <v>2463</v>
      </c>
      <c r="F557" s="2" t="s">
        <v>2464</v>
      </c>
      <c r="G557" s="2" t="s">
        <v>45</v>
      </c>
      <c r="H557" s="2" t="s">
        <v>2465</v>
      </c>
      <c r="I557" s="4" t="e">
        <f>"https://alislibopac.bunmori.tokushima.jp/winj/opac/switch-detail.do?lang=ja&amp;bibid=" &amp;#REF!</f>
        <v>#REF!</v>
      </c>
      <c r="J557" s="4" t="s">
        <v>13815</v>
      </c>
      <c r="K557" s="4" t="s">
        <v>13815</v>
      </c>
      <c r="L557" s="6" t="str">
        <f t="shared" si="8"/>
        <v>https://alislibopac.bunmori.tokushima.jp/winj/opac/switch-detail.do?lang=ja&amp;bibid=1410011670</v>
      </c>
    </row>
    <row r="558" spans="1:12">
      <c r="A558" s="2" t="s">
        <v>2475</v>
      </c>
      <c r="B558" s="2"/>
      <c r="C558" s="2"/>
      <c r="D558" s="2" t="s">
        <v>2476</v>
      </c>
      <c r="E558" s="2" t="s">
        <v>2477</v>
      </c>
      <c r="F558" s="2" t="s">
        <v>2478</v>
      </c>
      <c r="G558" s="2" t="s">
        <v>45</v>
      </c>
      <c r="H558" s="2" t="s">
        <v>2479</v>
      </c>
      <c r="I558" s="4" t="e">
        <f>"https://alislibopac.bunmori.tokushima.jp/winj/opac/switch-detail.do?lang=ja&amp;bibid=" &amp;#REF!</f>
        <v>#REF!</v>
      </c>
      <c r="J558" s="4" t="s">
        <v>13816</v>
      </c>
      <c r="K558" s="4" t="s">
        <v>13816</v>
      </c>
      <c r="L558" s="6" t="str">
        <f t="shared" si="8"/>
        <v>https://alislibopac.bunmori.tokushima.jp/winj/opac/switch-detail.do?lang=ja&amp;bibid=1410011671</v>
      </c>
    </row>
    <row r="559" spans="1:12">
      <c r="A559" s="2" t="s">
        <v>392</v>
      </c>
      <c r="B559" s="2"/>
      <c r="C559" s="2" t="s">
        <v>393</v>
      </c>
      <c r="D559" s="2"/>
      <c r="E559" s="2" t="s">
        <v>394</v>
      </c>
      <c r="F559" s="2"/>
      <c r="G559" s="2" t="s">
        <v>45</v>
      </c>
      <c r="H559" s="2" t="s">
        <v>395</v>
      </c>
      <c r="I559" s="4" t="e">
        <f>"https://alislibopac.bunmori.tokushima.jp/winj/opac/switch-detail.do?lang=ja&amp;bibid=" &amp;#REF!</f>
        <v>#REF!</v>
      </c>
      <c r="J559" s="4" t="s">
        <v>13817</v>
      </c>
      <c r="K559" s="4" t="s">
        <v>13817</v>
      </c>
      <c r="L559" s="6" t="str">
        <f t="shared" si="8"/>
        <v>https://alislibopac.bunmori.tokushima.jp/winj/opac/switch-detail.do?lang=ja&amp;bibid=1410011672</v>
      </c>
    </row>
    <row r="560" spans="1:12">
      <c r="A560" s="2" t="s">
        <v>423</v>
      </c>
      <c r="B560" s="2"/>
      <c r="C560" s="2" t="s">
        <v>424</v>
      </c>
      <c r="D560" s="2"/>
      <c r="E560" s="2" t="s">
        <v>425</v>
      </c>
      <c r="F560" s="2" t="s">
        <v>426</v>
      </c>
      <c r="G560" s="2" t="s">
        <v>45</v>
      </c>
      <c r="H560" s="2" t="s">
        <v>427</v>
      </c>
      <c r="I560" s="4" t="e">
        <f>"https://alislibopac.bunmori.tokushima.jp/winj/opac/switch-detail.do?lang=ja&amp;bibid=" &amp;#REF!</f>
        <v>#REF!</v>
      </c>
      <c r="J560" s="4" t="s">
        <v>13818</v>
      </c>
      <c r="K560" s="4" t="s">
        <v>13818</v>
      </c>
      <c r="L560" s="6" t="str">
        <f t="shared" si="8"/>
        <v>https://alislibopac.bunmori.tokushima.jp/winj/opac/switch-detail.do?lang=ja&amp;bibid=1410011673</v>
      </c>
    </row>
    <row r="561" spans="1:12">
      <c r="A561" s="2" t="s">
        <v>334</v>
      </c>
      <c r="B561" s="2"/>
      <c r="C561" s="2"/>
      <c r="D561" s="2"/>
      <c r="E561" s="2" t="s">
        <v>335</v>
      </c>
      <c r="F561" s="2" t="s">
        <v>336</v>
      </c>
      <c r="G561" s="2" t="s">
        <v>337</v>
      </c>
      <c r="H561" s="2" t="s">
        <v>338</v>
      </c>
      <c r="I561" s="4" t="e">
        <f>"https://alislibopac.bunmori.tokushima.jp/winj/opac/switch-detail.do?lang=ja&amp;bibid=" &amp;#REF!</f>
        <v>#REF!</v>
      </c>
      <c r="J561" s="4" t="s">
        <v>13819</v>
      </c>
      <c r="K561" s="4" t="s">
        <v>13819</v>
      </c>
      <c r="L561" s="6" t="str">
        <f t="shared" si="8"/>
        <v>https://alislibopac.bunmori.tokushima.jp/winj/opac/switch-detail.do?lang=ja&amp;bibid=1410011674</v>
      </c>
    </row>
    <row r="562" spans="1:12">
      <c r="A562" s="2" t="s">
        <v>346</v>
      </c>
      <c r="B562" s="2"/>
      <c r="C562" s="2" t="s">
        <v>347</v>
      </c>
      <c r="D562" s="2"/>
      <c r="E562" s="2" t="s">
        <v>348</v>
      </c>
      <c r="F562" s="2"/>
      <c r="G562" s="2" t="s">
        <v>337</v>
      </c>
      <c r="H562" s="2" t="s">
        <v>349</v>
      </c>
      <c r="I562" s="4" t="e">
        <f>"https://alislibopac.bunmori.tokushima.jp/winj/opac/switch-detail.do?lang=ja&amp;bibid=" &amp;#REF!</f>
        <v>#REF!</v>
      </c>
      <c r="J562" s="4" t="s">
        <v>13820</v>
      </c>
      <c r="K562" s="4" t="s">
        <v>13820</v>
      </c>
      <c r="L562" s="6" t="str">
        <f t="shared" si="8"/>
        <v>https://alislibopac.bunmori.tokushima.jp/winj/opac/switch-detail.do?lang=ja&amp;bibid=1410011675</v>
      </c>
    </row>
    <row r="563" spans="1:12">
      <c r="A563" s="2" t="s">
        <v>364</v>
      </c>
      <c r="B563" s="2"/>
      <c r="C563" s="2"/>
      <c r="D563" s="2"/>
      <c r="E563" s="2" t="s">
        <v>365</v>
      </c>
      <c r="F563" s="2" t="s">
        <v>366</v>
      </c>
      <c r="G563" s="2" t="s">
        <v>367</v>
      </c>
      <c r="H563" s="2" t="s">
        <v>368</v>
      </c>
      <c r="I563" s="4" t="e">
        <f>"https://alislibopac.bunmori.tokushima.jp/winj/opac/switch-detail.do?lang=ja&amp;bibid=" &amp;#REF!</f>
        <v>#REF!</v>
      </c>
      <c r="J563" s="4" t="s">
        <v>13821</v>
      </c>
      <c r="K563" s="4" t="s">
        <v>13821</v>
      </c>
      <c r="L563" s="6" t="str">
        <f t="shared" si="8"/>
        <v>https://alislibopac.bunmori.tokushima.jp/winj/opac/switch-detail.do?lang=ja&amp;bibid=1410011676</v>
      </c>
    </row>
    <row r="564" spans="1:12">
      <c r="A564" s="2" t="s">
        <v>2511</v>
      </c>
      <c r="B564" s="2"/>
      <c r="C564" s="2"/>
      <c r="D564" s="2"/>
      <c r="E564" s="2" t="s">
        <v>2512</v>
      </c>
      <c r="F564" s="2"/>
      <c r="G564" s="2" t="s">
        <v>1176</v>
      </c>
      <c r="H564" s="2" t="s">
        <v>82</v>
      </c>
      <c r="I564" s="4" t="e">
        <f>"https://alislibopac.bunmori.tokushima.jp/winj/opac/switch-detail.do?lang=ja&amp;bibid=" &amp;#REF!</f>
        <v>#REF!</v>
      </c>
      <c r="J564" s="4" t="s">
        <v>13822</v>
      </c>
      <c r="K564" s="4" t="s">
        <v>13822</v>
      </c>
      <c r="L564" s="6" t="str">
        <f t="shared" si="8"/>
        <v>https://alislibopac.bunmori.tokushima.jp/winj/opac/switch-detail.do?lang=ja&amp;bibid=1410011677</v>
      </c>
    </row>
    <row r="565" spans="1:12">
      <c r="A565" s="2" t="s">
        <v>2513</v>
      </c>
      <c r="B565" s="2"/>
      <c r="C565" s="2" t="s">
        <v>2514</v>
      </c>
      <c r="D565" s="2"/>
      <c r="E565" s="2" t="s">
        <v>2515</v>
      </c>
      <c r="F565" s="2"/>
      <c r="G565" s="2" t="s">
        <v>457</v>
      </c>
      <c r="H565" s="2" t="s">
        <v>2516</v>
      </c>
      <c r="I565" s="4" t="e">
        <f>"https://alislibopac.bunmori.tokushima.jp/winj/opac/switch-detail.do?lang=ja&amp;bibid=" &amp;#REF!</f>
        <v>#REF!</v>
      </c>
      <c r="J565" s="4" t="s">
        <v>13823</v>
      </c>
      <c r="K565" s="4" t="s">
        <v>13823</v>
      </c>
      <c r="L565" s="6" t="str">
        <f t="shared" si="8"/>
        <v>https://alislibopac.bunmori.tokushima.jp/winj/opac/switch-detail.do?lang=ja&amp;bibid=1410011678</v>
      </c>
    </row>
    <row r="566" spans="1:12">
      <c r="A566" s="2" t="s">
        <v>441</v>
      </c>
      <c r="B566" s="2"/>
      <c r="C566" s="2" t="s">
        <v>442</v>
      </c>
      <c r="D566" s="2"/>
      <c r="E566" s="2" t="s">
        <v>443</v>
      </c>
      <c r="F566" s="2"/>
      <c r="G566" s="2" t="s">
        <v>444</v>
      </c>
      <c r="H566" s="2" t="s">
        <v>445</v>
      </c>
      <c r="I566" s="4" t="e">
        <f>"https://alislibopac.bunmori.tokushima.jp/winj/opac/switch-detail.do?lang=ja&amp;bibid=" &amp;#REF!</f>
        <v>#REF!</v>
      </c>
      <c r="J566" s="4" t="s">
        <v>13824</v>
      </c>
      <c r="K566" s="4" t="s">
        <v>13824</v>
      </c>
      <c r="L566" s="6" t="str">
        <f t="shared" si="8"/>
        <v>https://alislibopac.bunmori.tokushima.jp/winj/opac/switch-detail.do?lang=ja&amp;bibid=1410011679</v>
      </c>
    </row>
    <row r="567" spans="1:12">
      <c r="A567" s="2" t="s">
        <v>459</v>
      </c>
      <c r="B567" s="2"/>
      <c r="C567" s="2"/>
      <c r="D567" s="2"/>
      <c r="E567" s="2" t="s">
        <v>460</v>
      </c>
      <c r="F567" s="2"/>
      <c r="G567" s="2" t="s">
        <v>457</v>
      </c>
      <c r="H567" s="2" t="s">
        <v>461</v>
      </c>
      <c r="I567" s="4" t="e">
        <f>"https://alislibopac.bunmori.tokushima.jp/winj/opac/switch-detail.do?lang=ja&amp;bibid=" &amp;#REF!</f>
        <v>#REF!</v>
      </c>
      <c r="J567" s="4" t="s">
        <v>13825</v>
      </c>
      <c r="K567" s="4" t="s">
        <v>13825</v>
      </c>
      <c r="L567" s="6" t="str">
        <f t="shared" si="8"/>
        <v>https://alislibopac.bunmori.tokushima.jp/winj/opac/switch-detail.do?lang=ja&amp;bibid=1410011680</v>
      </c>
    </row>
    <row r="568" spans="1:12">
      <c r="A568" s="2" t="s">
        <v>455</v>
      </c>
      <c r="B568" s="2"/>
      <c r="C568" s="2"/>
      <c r="D568" s="2"/>
      <c r="E568" s="2" t="s">
        <v>456</v>
      </c>
      <c r="F568" s="2"/>
      <c r="G568" s="2" t="s">
        <v>457</v>
      </c>
      <c r="H568" s="2" t="s">
        <v>458</v>
      </c>
      <c r="I568" s="4" t="e">
        <f>"https://alislibopac.bunmori.tokushima.jp/winj/opac/switch-detail.do?lang=ja&amp;bibid=" &amp;#REF!</f>
        <v>#REF!</v>
      </c>
      <c r="J568" s="4" t="s">
        <v>13826</v>
      </c>
      <c r="K568" s="4" t="s">
        <v>13826</v>
      </c>
      <c r="L568" s="6" t="str">
        <f t="shared" si="8"/>
        <v>https://alislibopac.bunmori.tokushima.jp/winj/opac/switch-detail.do?lang=ja&amp;bibid=1410011681</v>
      </c>
    </row>
    <row r="569" spans="1:12">
      <c r="A569" s="2" t="s">
        <v>474</v>
      </c>
      <c r="B569" s="2"/>
      <c r="C569" s="2" t="s">
        <v>475</v>
      </c>
      <c r="D569" s="2"/>
      <c r="E569" s="2" t="s">
        <v>476</v>
      </c>
      <c r="F569" s="2" t="s">
        <v>477</v>
      </c>
      <c r="G569" s="2" t="s">
        <v>457</v>
      </c>
      <c r="H569" s="2" t="s">
        <v>478</v>
      </c>
      <c r="I569" s="4" t="e">
        <f>"https://alislibopac.bunmori.tokushima.jp/winj/opac/switch-detail.do?lang=ja&amp;bibid=" &amp;#REF!</f>
        <v>#REF!</v>
      </c>
      <c r="J569" s="4" t="s">
        <v>13827</v>
      </c>
      <c r="K569" s="4" t="s">
        <v>13827</v>
      </c>
      <c r="L569" s="6" t="str">
        <f t="shared" si="8"/>
        <v>https://alislibopac.bunmori.tokushima.jp/winj/opac/switch-detail.do?lang=ja&amp;bibid=1410011682</v>
      </c>
    </row>
    <row r="570" spans="1:12">
      <c r="A570" s="2" t="s">
        <v>479</v>
      </c>
      <c r="B570" s="2"/>
      <c r="C570" s="2" t="s">
        <v>480</v>
      </c>
      <c r="D570" s="2" t="s">
        <v>481</v>
      </c>
      <c r="E570" s="2" t="s">
        <v>482</v>
      </c>
      <c r="F570" s="2"/>
      <c r="G570" s="2" t="s">
        <v>457</v>
      </c>
      <c r="H570" s="2" t="s">
        <v>483</v>
      </c>
      <c r="I570" s="4" t="e">
        <f>"https://alislibopac.bunmori.tokushima.jp/winj/opac/switch-detail.do?lang=ja&amp;bibid=" &amp;#REF!</f>
        <v>#REF!</v>
      </c>
      <c r="J570" s="4" t="s">
        <v>13828</v>
      </c>
      <c r="K570" s="4" t="s">
        <v>13828</v>
      </c>
      <c r="L570" s="6" t="str">
        <f t="shared" si="8"/>
        <v>https://alislibopac.bunmori.tokushima.jp/winj/opac/switch-detail.do?lang=ja&amp;bibid=1410011683</v>
      </c>
    </row>
    <row r="571" spans="1:12">
      <c r="A571" s="2" t="s">
        <v>514</v>
      </c>
      <c r="B571" s="2" t="s">
        <v>515</v>
      </c>
      <c r="C571" s="2" t="s">
        <v>516</v>
      </c>
      <c r="D571" s="2" t="s">
        <v>517</v>
      </c>
      <c r="E571" s="2" t="s">
        <v>518</v>
      </c>
      <c r="F571" s="2" t="s">
        <v>519</v>
      </c>
      <c r="G571" s="2" t="s">
        <v>520</v>
      </c>
      <c r="H571" s="2" t="s">
        <v>521</v>
      </c>
      <c r="I571" s="4" t="e">
        <f>"https://alislibopac.bunmori.tokushima.jp/winj/opac/switch-detail.do?lang=ja&amp;bibid=" &amp;#REF!</f>
        <v>#REF!</v>
      </c>
      <c r="J571" s="4" t="s">
        <v>13829</v>
      </c>
      <c r="K571" s="4" t="s">
        <v>13829</v>
      </c>
      <c r="L571" s="6" t="str">
        <f t="shared" si="8"/>
        <v>https://alislibopac.bunmori.tokushima.jp/winj/opac/switch-detail.do?lang=ja&amp;bibid=1410011684</v>
      </c>
    </row>
    <row r="572" spans="1:12">
      <c r="A572" s="2" t="s">
        <v>514</v>
      </c>
      <c r="B572" s="2" t="s">
        <v>531</v>
      </c>
      <c r="C572" s="2" t="s">
        <v>516</v>
      </c>
      <c r="D572" s="2" t="s">
        <v>517</v>
      </c>
      <c r="E572" s="2" t="s">
        <v>518</v>
      </c>
      <c r="F572" s="2" t="s">
        <v>532</v>
      </c>
      <c r="G572" s="2" t="s">
        <v>520</v>
      </c>
      <c r="H572" s="2" t="s">
        <v>521</v>
      </c>
      <c r="I572" s="4" t="e">
        <f>"https://alislibopac.bunmori.tokushima.jp/winj/opac/switch-detail.do?lang=ja&amp;bibid=" &amp;#REF!</f>
        <v>#REF!</v>
      </c>
      <c r="J572" s="4" t="s">
        <v>13830</v>
      </c>
      <c r="K572" s="4" t="s">
        <v>13830</v>
      </c>
      <c r="L572" s="6" t="str">
        <f t="shared" si="8"/>
        <v>https://alislibopac.bunmori.tokushima.jp/winj/opac/switch-detail.do?lang=ja&amp;bibid=1410011685</v>
      </c>
    </row>
    <row r="573" spans="1:12">
      <c r="A573" s="2" t="s">
        <v>545</v>
      </c>
      <c r="B573" s="2"/>
      <c r="C573" s="2" t="s">
        <v>546</v>
      </c>
      <c r="D573" s="2"/>
      <c r="E573" s="2" t="s">
        <v>547</v>
      </c>
      <c r="F573" s="2"/>
      <c r="G573" s="2" t="s">
        <v>520</v>
      </c>
      <c r="H573" s="2" t="s">
        <v>540</v>
      </c>
      <c r="I573" s="4" t="e">
        <f>"https://alislibopac.bunmori.tokushima.jp/winj/opac/switch-detail.do?lang=ja&amp;bibid=" &amp;#REF!</f>
        <v>#REF!</v>
      </c>
      <c r="J573" s="4" t="s">
        <v>13831</v>
      </c>
      <c r="K573" s="4" t="s">
        <v>13831</v>
      </c>
      <c r="L573" s="6" t="str">
        <f t="shared" si="8"/>
        <v>https://alislibopac.bunmori.tokushima.jp/winj/opac/switch-detail.do?lang=ja&amp;bibid=1410011686</v>
      </c>
    </row>
    <row r="574" spans="1:12">
      <c r="A574" s="2" t="s">
        <v>560</v>
      </c>
      <c r="B574" s="2"/>
      <c r="C574" s="2"/>
      <c r="D574" s="2"/>
      <c r="E574" s="2" t="s">
        <v>561</v>
      </c>
      <c r="F574" s="2"/>
      <c r="G574" s="2" t="s">
        <v>520</v>
      </c>
      <c r="H574" s="2" t="s">
        <v>540</v>
      </c>
      <c r="I574" s="4" t="e">
        <f>"https://alislibopac.bunmori.tokushima.jp/winj/opac/switch-detail.do?lang=ja&amp;bibid=" &amp;#REF!</f>
        <v>#REF!</v>
      </c>
      <c r="J574" s="4" t="s">
        <v>13832</v>
      </c>
      <c r="K574" s="4" t="s">
        <v>13832</v>
      </c>
      <c r="L574" s="6" t="str">
        <f t="shared" si="8"/>
        <v>https://alislibopac.bunmori.tokushima.jp/winj/opac/switch-detail.do?lang=ja&amp;bibid=1410011687</v>
      </c>
    </row>
    <row r="575" spans="1:12">
      <c r="A575" s="2" t="s">
        <v>538</v>
      </c>
      <c r="B575" s="2"/>
      <c r="C575" s="2"/>
      <c r="D575" s="2"/>
      <c r="E575" s="2" t="s">
        <v>539</v>
      </c>
      <c r="F575" s="2"/>
      <c r="G575" s="2" t="s">
        <v>520</v>
      </c>
      <c r="H575" s="2" t="s">
        <v>540</v>
      </c>
      <c r="I575" s="4" t="e">
        <f>"https://alislibopac.bunmori.tokushima.jp/winj/opac/switch-detail.do?lang=ja&amp;bibid=" &amp;#REF!</f>
        <v>#REF!</v>
      </c>
      <c r="J575" s="4" t="s">
        <v>13833</v>
      </c>
      <c r="K575" s="4" t="s">
        <v>13833</v>
      </c>
      <c r="L575" s="6" t="str">
        <f t="shared" si="8"/>
        <v>https://alislibopac.bunmori.tokushima.jp/winj/opac/switch-detail.do?lang=ja&amp;bibid=1410011688</v>
      </c>
    </row>
    <row r="576" spans="1:12">
      <c r="A576" s="2" t="s">
        <v>2517</v>
      </c>
      <c r="B576" s="2"/>
      <c r="C576" s="2" t="s">
        <v>2518</v>
      </c>
      <c r="D576" s="2"/>
      <c r="E576" s="2" t="s">
        <v>2519</v>
      </c>
      <c r="F576" s="2" t="s">
        <v>2520</v>
      </c>
      <c r="G576" s="2" t="s">
        <v>572</v>
      </c>
      <c r="H576" s="2" t="s">
        <v>12</v>
      </c>
      <c r="I576" s="4" t="e">
        <f>"https://alislibopac.bunmori.tokushima.jp/winj/opac/switch-detail.do?lang=ja&amp;bibid=" &amp;#REF!</f>
        <v>#REF!</v>
      </c>
      <c r="J576" s="4" t="s">
        <v>13834</v>
      </c>
      <c r="K576" s="4" t="s">
        <v>13834</v>
      </c>
      <c r="L576" s="6" t="str">
        <f t="shared" si="8"/>
        <v>https://alislibopac.bunmori.tokushima.jp/winj/opac/switch-detail.do?lang=ja&amp;bibid=1410011689</v>
      </c>
    </row>
    <row r="577" spans="1:12">
      <c r="A577" s="2" t="s">
        <v>568</v>
      </c>
      <c r="B577" s="2"/>
      <c r="C577" s="2" t="s">
        <v>569</v>
      </c>
      <c r="D577" s="2"/>
      <c r="E577" s="2" t="s">
        <v>570</v>
      </c>
      <c r="F577" s="2" t="s">
        <v>571</v>
      </c>
      <c r="G577" s="2" t="s">
        <v>572</v>
      </c>
      <c r="H577" s="2" t="s">
        <v>573</v>
      </c>
      <c r="I577" s="4" t="e">
        <f>"https://alislibopac.bunmori.tokushima.jp/winj/opac/switch-detail.do?lang=ja&amp;bibid=" &amp;#REF!</f>
        <v>#REF!</v>
      </c>
      <c r="J577" s="4" t="s">
        <v>13835</v>
      </c>
      <c r="K577" s="4" t="s">
        <v>13835</v>
      </c>
      <c r="L577" s="6" t="str">
        <f t="shared" si="8"/>
        <v>https://alislibopac.bunmori.tokushima.jp/winj/opac/switch-detail.do?lang=ja&amp;bibid=1410011690</v>
      </c>
    </row>
    <row r="578" spans="1:12">
      <c r="A578" s="2" t="s">
        <v>585</v>
      </c>
      <c r="B578" s="2"/>
      <c r="C578" s="2" t="s">
        <v>569</v>
      </c>
      <c r="D578" s="2"/>
      <c r="E578" s="2" t="s">
        <v>570</v>
      </c>
      <c r="F578" s="2" t="s">
        <v>571</v>
      </c>
      <c r="G578" s="2" t="s">
        <v>572</v>
      </c>
      <c r="H578" s="2" t="s">
        <v>586</v>
      </c>
      <c r="I578" s="4" t="e">
        <f>"https://alislibopac.bunmori.tokushima.jp/winj/opac/switch-detail.do?lang=ja&amp;bibid=" &amp;#REF!</f>
        <v>#REF!</v>
      </c>
      <c r="J578" s="4" t="s">
        <v>13836</v>
      </c>
      <c r="K578" s="4" t="s">
        <v>13836</v>
      </c>
      <c r="L578" s="6" t="str">
        <f t="shared" si="8"/>
        <v>https://alislibopac.bunmori.tokushima.jp/winj/opac/switch-detail.do?lang=ja&amp;bibid=1410011691</v>
      </c>
    </row>
    <row r="579" spans="1:12">
      <c r="A579" s="2" t="s">
        <v>634</v>
      </c>
      <c r="B579" s="2" t="s">
        <v>635</v>
      </c>
      <c r="C579" s="2" t="s">
        <v>636</v>
      </c>
      <c r="D579" s="2"/>
      <c r="E579" s="2" t="s">
        <v>637</v>
      </c>
      <c r="F579" s="2" t="s">
        <v>638</v>
      </c>
      <c r="G579" s="2" t="s">
        <v>572</v>
      </c>
      <c r="H579" s="2" t="s">
        <v>639</v>
      </c>
      <c r="I579" s="4" t="e">
        <f>"https://alislibopac.bunmori.tokushima.jp/winj/opac/switch-detail.do?lang=ja&amp;bibid=" &amp;#REF!</f>
        <v>#REF!</v>
      </c>
      <c r="J579" s="4" t="s">
        <v>13837</v>
      </c>
      <c r="K579" s="4" t="s">
        <v>13837</v>
      </c>
      <c r="L579" s="6" t="str">
        <f t="shared" ref="L579:L642" si="9">HYPERLINK(K579,K579)</f>
        <v>https://alislibopac.bunmori.tokushima.jp/winj/opac/switch-detail.do?lang=ja&amp;bibid=1410011692</v>
      </c>
    </row>
    <row r="580" spans="1:12">
      <c r="A580" s="2" t="s">
        <v>634</v>
      </c>
      <c r="B580" s="2" t="s">
        <v>712</v>
      </c>
      <c r="C580" s="2" t="s">
        <v>636</v>
      </c>
      <c r="D580" s="2"/>
      <c r="E580" s="2" t="s">
        <v>637</v>
      </c>
      <c r="F580" s="2" t="s">
        <v>638</v>
      </c>
      <c r="G580" s="2" t="s">
        <v>572</v>
      </c>
      <c r="H580" s="2" t="s">
        <v>639</v>
      </c>
      <c r="I580" s="4" t="e">
        <f>"https://alislibopac.bunmori.tokushima.jp/winj/opac/switch-detail.do?lang=ja&amp;bibid=" &amp;#REF!</f>
        <v>#REF!</v>
      </c>
      <c r="J580" s="4" t="s">
        <v>13838</v>
      </c>
      <c r="K580" s="4" t="s">
        <v>13838</v>
      </c>
      <c r="L580" s="6" t="str">
        <f t="shared" si="9"/>
        <v>https://alislibopac.bunmori.tokushima.jp/winj/opac/switch-detail.do?lang=ja&amp;bibid=1410011693</v>
      </c>
    </row>
    <row r="581" spans="1:12">
      <c r="A581" s="2" t="s">
        <v>876</v>
      </c>
      <c r="B581" s="2"/>
      <c r="C581" s="2" t="s">
        <v>877</v>
      </c>
      <c r="D581" s="2"/>
      <c r="E581" s="2" t="s">
        <v>878</v>
      </c>
      <c r="F581" s="2"/>
      <c r="G581" s="2" t="s">
        <v>572</v>
      </c>
      <c r="H581" s="2" t="s">
        <v>879</v>
      </c>
      <c r="I581" s="4" t="e">
        <f>"https://alislibopac.bunmori.tokushima.jp/winj/opac/switch-detail.do?lang=ja&amp;bibid=" &amp;#REF!</f>
        <v>#REF!</v>
      </c>
      <c r="J581" s="4" t="s">
        <v>13839</v>
      </c>
      <c r="K581" s="4" t="s">
        <v>13839</v>
      </c>
      <c r="L581" s="6" t="str">
        <f t="shared" si="9"/>
        <v>https://alislibopac.bunmori.tokushima.jp/winj/opac/switch-detail.do?lang=ja&amp;bibid=1410011694</v>
      </c>
    </row>
    <row r="582" spans="1:12">
      <c r="A582" s="2" t="s">
        <v>12633</v>
      </c>
      <c r="B582" s="2"/>
      <c r="C582" s="2"/>
      <c r="D582" s="2"/>
      <c r="E582" s="2" t="s">
        <v>1415</v>
      </c>
      <c r="F582" s="2"/>
      <c r="G582" s="2" t="s">
        <v>11</v>
      </c>
      <c r="H582" s="2" t="s">
        <v>1417</v>
      </c>
      <c r="I582" s="4" t="e">
        <f>"https://alislibopac.bunmori.tokushima.jp/winj/opac/switch-detail.do?lang=ja&amp;bibid=" &amp;#REF!</f>
        <v>#REF!</v>
      </c>
      <c r="J582" s="4" t="s">
        <v>13840</v>
      </c>
      <c r="K582" s="4" t="s">
        <v>13840</v>
      </c>
      <c r="L582" s="6" t="str">
        <f t="shared" si="9"/>
        <v>https://alislibopac.bunmori.tokushima.jp/winj/opac/switch-detail.do?lang=ja&amp;bibid=1410011695</v>
      </c>
    </row>
    <row r="583" spans="1:12">
      <c r="A583" s="2" t="s">
        <v>840</v>
      </c>
      <c r="B583" s="2"/>
      <c r="C583" s="2"/>
      <c r="D583" s="2"/>
      <c r="E583" s="2" t="s">
        <v>841</v>
      </c>
      <c r="F583" s="2" t="s">
        <v>842</v>
      </c>
      <c r="G583" s="2" t="s">
        <v>11</v>
      </c>
      <c r="H583" s="2" t="s">
        <v>22</v>
      </c>
      <c r="I583" s="4" t="e">
        <f>"https://alislibopac.bunmori.tokushima.jp/winj/opac/switch-detail.do?lang=ja&amp;bibid=" &amp;#REF!</f>
        <v>#REF!</v>
      </c>
      <c r="J583" s="4" t="s">
        <v>13841</v>
      </c>
      <c r="K583" s="4" t="s">
        <v>13841</v>
      </c>
      <c r="L583" s="6" t="str">
        <f t="shared" si="9"/>
        <v>https://alislibopac.bunmori.tokushima.jp/winj/opac/switch-detail.do?lang=ja&amp;bibid=1410011696</v>
      </c>
    </row>
    <row r="584" spans="1:12">
      <c r="A584" s="2" t="s">
        <v>884</v>
      </c>
      <c r="B584" s="2" t="s">
        <v>885</v>
      </c>
      <c r="C584" s="2"/>
      <c r="D584" s="2"/>
      <c r="E584" s="2" t="s">
        <v>886</v>
      </c>
      <c r="F584" s="2"/>
      <c r="G584" s="2" t="s">
        <v>468</v>
      </c>
      <c r="H584" s="2" t="s">
        <v>887</v>
      </c>
      <c r="I584" s="4" t="e">
        <f>"https://alislibopac.bunmori.tokushima.jp/winj/opac/switch-detail.do?lang=ja&amp;bibid=" &amp;#REF!</f>
        <v>#REF!</v>
      </c>
      <c r="J584" s="4" t="s">
        <v>13842</v>
      </c>
      <c r="K584" s="4" t="s">
        <v>13842</v>
      </c>
      <c r="L584" s="6" t="str">
        <f t="shared" si="9"/>
        <v>https://alislibopac.bunmori.tokushima.jp/winj/opac/switch-detail.do?lang=ja&amp;bibid=1410011697</v>
      </c>
    </row>
    <row r="585" spans="1:12">
      <c r="A585" s="2" t="s">
        <v>1155</v>
      </c>
      <c r="B585" s="2"/>
      <c r="C585" s="2"/>
      <c r="D585" s="2"/>
      <c r="E585" s="2" t="s">
        <v>1156</v>
      </c>
      <c r="F585" s="2"/>
      <c r="G585" s="2" t="s">
        <v>520</v>
      </c>
      <c r="H585" s="2" t="s">
        <v>540</v>
      </c>
      <c r="I585" s="4" t="e">
        <f>"https://alislibopac.bunmori.tokushima.jp/winj/opac/switch-detail.do?lang=ja&amp;bibid=" &amp;#REF!</f>
        <v>#REF!</v>
      </c>
      <c r="J585" s="4" t="s">
        <v>13843</v>
      </c>
      <c r="K585" s="4" t="s">
        <v>13843</v>
      </c>
      <c r="L585" s="6" t="str">
        <f t="shared" si="9"/>
        <v>https://alislibopac.bunmori.tokushima.jp/winj/opac/switch-detail.do?lang=ja&amp;bibid=1410011698</v>
      </c>
    </row>
    <row r="586" spans="1:12">
      <c r="A586" s="2" t="s">
        <v>1168</v>
      </c>
      <c r="B586" s="2"/>
      <c r="C586" s="2"/>
      <c r="D586" s="2"/>
      <c r="E586" s="2" t="s">
        <v>1169</v>
      </c>
      <c r="F586" s="2"/>
      <c r="G586" s="2" t="s">
        <v>520</v>
      </c>
      <c r="H586" s="2" t="s">
        <v>540</v>
      </c>
      <c r="I586" s="4" t="e">
        <f>"https://alislibopac.bunmori.tokushima.jp/winj/opac/switch-detail.do?lang=ja&amp;bibid=" &amp;#REF!</f>
        <v>#REF!</v>
      </c>
      <c r="J586" s="4" t="s">
        <v>13844</v>
      </c>
      <c r="K586" s="4" t="s">
        <v>13844</v>
      </c>
      <c r="L586" s="6" t="str">
        <f t="shared" si="9"/>
        <v>https://alislibopac.bunmori.tokushima.jp/winj/opac/switch-detail.do?lang=ja&amp;bibid=1410011699</v>
      </c>
    </row>
    <row r="587" spans="1:12">
      <c r="A587" s="2" t="s">
        <v>1167</v>
      </c>
      <c r="B587" s="2"/>
      <c r="C587" s="2"/>
      <c r="D587" s="2"/>
      <c r="E587" s="2" t="s">
        <v>539</v>
      </c>
      <c r="F587" s="2"/>
      <c r="G587" s="2" t="s">
        <v>520</v>
      </c>
      <c r="H587" s="2" t="s">
        <v>540</v>
      </c>
      <c r="I587" s="4" t="e">
        <f>"https://alislibopac.bunmori.tokushima.jp/winj/opac/switch-detail.do?lang=ja&amp;bibid=" &amp;#REF!</f>
        <v>#REF!</v>
      </c>
      <c r="J587" s="4" t="s">
        <v>13845</v>
      </c>
      <c r="K587" s="4" t="s">
        <v>13845</v>
      </c>
      <c r="L587" s="6" t="str">
        <f t="shared" si="9"/>
        <v>https://alislibopac.bunmori.tokushima.jp/winj/opac/switch-detail.do?lang=ja&amp;bibid=1410011700</v>
      </c>
    </row>
    <row r="588" spans="1:12">
      <c r="A588" s="2" t="s">
        <v>1204</v>
      </c>
      <c r="B588" s="2"/>
      <c r="C588" s="2" t="s">
        <v>1205</v>
      </c>
      <c r="D588" s="2"/>
      <c r="E588" s="2" t="s">
        <v>1206</v>
      </c>
      <c r="F588" s="2"/>
      <c r="G588" s="2" t="s">
        <v>520</v>
      </c>
      <c r="H588" s="2" t="s">
        <v>540</v>
      </c>
      <c r="I588" s="4" t="e">
        <f>"https://alislibopac.bunmori.tokushima.jp/winj/opac/switch-detail.do?lang=ja&amp;bibid=" &amp;#REF!</f>
        <v>#REF!</v>
      </c>
      <c r="J588" s="4" t="s">
        <v>13846</v>
      </c>
      <c r="K588" s="4" t="s">
        <v>13846</v>
      </c>
      <c r="L588" s="6" t="str">
        <f t="shared" si="9"/>
        <v>https://alislibopac.bunmori.tokushima.jp/winj/opac/switch-detail.do?lang=ja&amp;bibid=1410011701</v>
      </c>
    </row>
    <row r="589" spans="1:12">
      <c r="A589" s="2" t="s">
        <v>1265</v>
      </c>
      <c r="B589" s="2"/>
      <c r="C589" s="2" t="s">
        <v>1205</v>
      </c>
      <c r="D589" s="2"/>
      <c r="E589" s="2" t="s">
        <v>1206</v>
      </c>
      <c r="F589" s="2"/>
      <c r="G589" s="2" t="s">
        <v>520</v>
      </c>
      <c r="H589" s="2" t="s">
        <v>540</v>
      </c>
      <c r="I589" s="4" t="e">
        <f>"https://alislibopac.bunmori.tokushima.jp/winj/opac/switch-detail.do?lang=ja&amp;bibid=" &amp;#REF!</f>
        <v>#REF!</v>
      </c>
      <c r="J589" s="4" t="s">
        <v>13847</v>
      </c>
      <c r="K589" s="4" t="s">
        <v>13847</v>
      </c>
      <c r="L589" s="6" t="str">
        <f t="shared" si="9"/>
        <v>https://alislibopac.bunmori.tokushima.jp/winj/opac/switch-detail.do?lang=ja&amp;bibid=1410011702</v>
      </c>
    </row>
    <row r="590" spans="1:12">
      <c r="A590" s="2" t="s">
        <v>1364</v>
      </c>
      <c r="B590" s="2"/>
      <c r="C590" s="2" t="s">
        <v>1205</v>
      </c>
      <c r="D590" s="2"/>
      <c r="E590" s="2" t="s">
        <v>1206</v>
      </c>
      <c r="F590" s="2"/>
      <c r="G590" s="2" t="s">
        <v>520</v>
      </c>
      <c r="H590" s="2" t="s">
        <v>540</v>
      </c>
      <c r="I590" s="4" t="e">
        <f>"https://alislibopac.bunmori.tokushima.jp/winj/opac/switch-detail.do?lang=ja&amp;bibid=" &amp;#REF!</f>
        <v>#REF!</v>
      </c>
      <c r="J590" s="4" t="s">
        <v>13848</v>
      </c>
      <c r="K590" s="4" t="s">
        <v>13848</v>
      </c>
      <c r="L590" s="6" t="str">
        <f t="shared" si="9"/>
        <v>https://alislibopac.bunmori.tokushima.jp/winj/opac/switch-detail.do?lang=ja&amp;bibid=1410011703</v>
      </c>
    </row>
    <row r="591" spans="1:12">
      <c r="A591" s="2" t="s">
        <v>1710</v>
      </c>
      <c r="B591" s="2"/>
      <c r="C591" s="2"/>
      <c r="D591" s="2" t="s">
        <v>1711</v>
      </c>
      <c r="E591" s="2" t="s">
        <v>1712</v>
      </c>
      <c r="F591" s="2" t="s">
        <v>1713</v>
      </c>
      <c r="G591" s="2" t="s">
        <v>520</v>
      </c>
      <c r="H591" s="2" t="s">
        <v>540</v>
      </c>
      <c r="I591" s="4" t="e">
        <f>"https://alislibopac.bunmori.tokushima.jp/winj/opac/switch-detail.do?lang=ja&amp;bibid=" &amp;#REF!</f>
        <v>#REF!</v>
      </c>
      <c r="J591" s="4" t="s">
        <v>13849</v>
      </c>
      <c r="K591" s="4" t="s">
        <v>13849</v>
      </c>
      <c r="L591" s="6" t="str">
        <f t="shared" si="9"/>
        <v>https://alislibopac.bunmori.tokushima.jp/winj/opac/switch-detail.do?lang=ja&amp;bibid=1410011704</v>
      </c>
    </row>
    <row r="592" spans="1:12">
      <c r="A592" s="2" t="s">
        <v>1745</v>
      </c>
      <c r="B592" s="2"/>
      <c r="C592" s="2" t="s">
        <v>1205</v>
      </c>
      <c r="D592" s="2"/>
      <c r="E592" s="2" t="s">
        <v>1206</v>
      </c>
      <c r="F592" s="2"/>
      <c r="G592" s="2" t="s">
        <v>520</v>
      </c>
      <c r="H592" s="2" t="s">
        <v>540</v>
      </c>
      <c r="I592" s="4" t="e">
        <f>"https://alislibopac.bunmori.tokushima.jp/winj/opac/switch-detail.do?lang=ja&amp;bibid=" &amp;#REF!</f>
        <v>#REF!</v>
      </c>
      <c r="J592" s="4" t="s">
        <v>13850</v>
      </c>
      <c r="K592" s="4" t="s">
        <v>13850</v>
      </c>
      <c r="L592" s="6" t="str">
        <f t="shared" si="9"/>
        <v>https://alislibopac.bunmori.tokushima.jp/winj/opac/switch-detail.do?lang=ja&amp;bibid=1410011705</v>
      </c>
    </row>
    <row r="593" spans="1:12">
      <c r="A593" s="2" t="s">
        <v>2348</v>
      </c>
      <c r="B593" s="2"/>
      <c r="C593" s="2" t="s">
        <v>2349</v>
      </c>
      <c r="D593" s="2"/>
      <c r="E593" s="2" t="s">
        <v>2350</v>
      </c>
      <c r="F593" s="2" t="s">
        <v>2351</v>
      </c>
      <c r="G593" s="2" t="s">
        <v>520</v>
      </c>
      <c r="H593" s="2" t="s">
        <v>540</v>
      </c>
      <c r="I593" s="4" t="e">
        <f>"https://alislibopac.bunmori.tokushima.jp/winj/opac/switch-detail.do?lang=ja&amp;bibid=" &amp;#REF!</f>
        <v>#REF!</v>
      </c>
      <c r="J593" s="4" t="s">
        <v>13851</v>
      </c>
      <c r="K593" s="4" t="s">
        <v>13851</v>
      </c>
      <c r="L593" s="6" t="str">
        <f t="shared" si="9"/>
        <v>https://alislibopac.bunmori.tokushima.jp/winj/opac/switch-detail.do?lang=ja&amp;bibid=1410011706</v>
      </c>
    </row>
    <row r="594" spans="1:12">
      <c r="A594" s="2" t="s">
        <v>2458</v>
      </c>
      <c r="B594" s="2"/>
      <c r="C594" s="2" t="s">
        <v>2459</v>
      </c>
      <c r="D594" s="2"/>
      <c r="E594" s="2" t="s">
        <v>2460</v>
      </c>
      <c r="F594" s="2"/>
      <c r="G594" s="2" t="s">
        <v>520</v>
      </c>
      <c r="H594" s="2" t="s">
        <v>345</v>
      </c>
      <c r="I594" s="4" t="e">
        <f>"https://alislibopac.bunmori.tokushima.jp/winj/opac/switch-detail.do?lang=ja&amp;bibid=" &amp;#REF!</f>
        <v>#REF!</v>
      </c>
      <c r="J594" s="4" t="s">
        <v>13852</v>
      </c>
      <c r="K594" s="4" t="s">
        <v>13852</v>
      </c>
      <c r="L594" s="6" t="str">
        <f t="shared" si="9"/>
        <v>https://alislibopac.bunmori.tokushima.jp/winj/opac/switch-detail.do?lang=ja&amp;bibid=1410011707</v>
      </c>
    </row>
    <row r="595" spans="1:12">
      <c r="A595" s="2" t="s">
        <v>2652</v>
      </c>
      <c r="B595" s="2" t="s">
        <v>239</v>
      </c>
      <c r="C595" s="2"/>
      <c r="D595" s="2"/>
      <c r="E595" s="2" t="s">
        <v>1156</v>
      </c>
      <c r="F595" s="2"/>
      <c r="G595" s="2" t="s">
        <v>520</v>
      </c>
      <c r="H595" s="2" t="s">
        <v>521</v>
      </c>
      <c r="I595" s="4" t="e">
        <f>"https://alislibopac.bunmori.tokushima.jp/winj/opac/switch-detail.do?lang=ja&amp;bibid=" &amp;#REF!</f>
        <v>#REF!</v>
      </c>
      <c r="J595" s="4" t="s">
        <v>13853</v>
      </c>
      <c r="K595" s="4" t="s">
        <v>13853</v>
      </c>
      <c r="L595" s="6" t="str">
        <f t="shared" si="9"/>
        <v>https://alislibopac.bunmori.tokushima.jp/winj/opac/switch-detail.do?lang=ja&amp;bibid=1410011708</v>
      </c>
    </row>
    <row r="596" spans="1:12">
      <c r="A596" s="2" t="s">
        <v>2668</v>
      </c>
      <c r="B596" s="2"/>
      <c r="C596" s="2"/>
      <c r="D596" s="2"/>
      <c r="E596" s="2" t="s">
        <v>2669</v>
      </c>
      <c r="F596" s="2"/>
      <c r="G596" s="2" t="s">
        <v>520</v>
      </c>
      <c r="H596" s="2" t="s">
        <v>2670</v>
      </c>
      <c r="I596" s="4" t="e">
        <f>"https://alislibopac.bunmori.tokushima.jp/winj/opac/switch-detail.do?lang=ja&amp;bibid=" &amp;#REF!</f>
        <v>#REF!</v>
      </c>
      <c r="J596" s="4" t="s">
        <v>13854</v>
      </c>
      <c r="K596" s="4" t="s">
        <v>13854</v>
      </c>
      <c r="L596" s="6" t="str">
        <f t="shared" si="9"/>
        <v>https://alislibopac.bunmori.tokushima.jp/winj/opac/switch-detail.do?lang=ja&amp;bibid=1410011709</v>
      </c>
    </row>
    <row r="597" spans="1:12">
      <c r="A597" s="2" t="s">
        <v>3398</v>
      </c>
      <c r="B597" s="2"/>
      <c r="C597" s="2" t="s">
        <v>3399</v>
      </c>
      <c r="D597" s="2"/>
      <c r="E597" s="2" t="s">
        <v>3400</v>
      </c>
      <c r="F597" s="2" t="s">
        <v>3401</v>
      </c>
      <c r="G597" s="2" t="s">
        <v>520</v>
      </c>
      <c r="H597" s="2" t="s">
        <v>3402</v>
      </c>
      <c r="I597" s="4" t="e">
        <f>"https://alislibopac.bunmori.tokushima.jp/winj/opac/switch-detail.do?lang=ja&amp;bibid=" &amp;#REF!</f>
        <v>#REF!</v>
      </c>
      <c r="J597" s="4" t="s">
        <v>13855</v>
      </c>
      <c r="K597" s="4" t="s">
        <v>13855</v>
      </c>
      <c r="L597" s="6" t="str">
        <f t="shared" si="9"/>
        <v>https://alislibopac.bunmori.tokushima.jp/winj/opac/switch-detail.do?lang=ja&amp;bibid=1410011710</v>
      </c>
    </row>
    <row r="598" spans="1:12">
      <c r="A598" s="2" t="s">
        <v>3411</v>
      </c>
      <c r="B598" s="2"/>
      <c r="C598" s="2"/>
      <c r="D598" s="2"/>
      <c r="E598" s="2" t="s">
        <v>3412</v>
      </c>
      <c r="F598" s="2" t="s">
        <v>3413</v>
      </c>
      <c r="G598" s="2" t="s">
        <v>11</v>
      </c>
      <c r="H598" s="2" t="s">
        <v>2725</v>
      </c>
      <c r="I598" s="4" t="e">
        <f>"https://alislibopac.bunmori.tokushima.jp/winj/opac/switch-detail.do?lang=ja&amp;bibid=" &amp;#REF!</f>
        <v>#REF!</v>
      </c>
      <c r="J598" s="4" t="s">
        <v>13856</v>
      </c>
      <c r="K598" s="4" t="s">
        <v>13856</v>
      </c>
      <c r="L598" s="6" t="str">
        <f t="shared" si="9"/>
        <v>https://alislibopac.bunmori.tokushima.jp/winj/opac/switch-detail.do?lang=ja&amp;bibid=1410011711</v>
      </c>
    </row>
    <row r="599" spans="1:12">
      <c r="A599" s="2" t="s">
        <v>3416</v>
      </c>
      <c r="B599" s="2"/>
      <c r="C599" s="2"/>
      <c r="D599" s="2"/>
      <c r="E599" s="2" t="s">
        <v>3417</v>
      </c>
      <c r="F599" s="2"/>
      <c r="G599" s="2" t="s">
        <v>180</v>
      </c>
      <c r="H599" s="2" t="s">
        <v>3418</v>
      </c>
      <c r="I599" s="4" t="e">
        <f>"https://alislibopac.bunmori.tokushima.jp/winj/opac/switch-detail.do?lang=ja&amp;bibid=" &amp;#REF!</f>
        <v>#REF!</v>
      </c>
      <c r="J599" s="4" t="s">
        <v>13857</v>
      </c>
      <c r="K599" s="4" t="s">
        <v>13857</v>
      </c>
      <c r="L599" s="6" t="str">
        <f t="shared" si="9"/>
        <v>https://alislibopac.bunmori.tokushima.jp/winj/opac/switch-detail.do?lang=ja&amp;bibid=1410011712</v>
      </c>
    </row>
    <row r="600" spans="1:12">
      <c r="A600" s="2" t="s">
        <v>3420</v>
      </c>
      <c r="B600" s="2"/>
      <c r="C600" s="2"/>
      <c r="D600" s="2"/>
      <c r="E600" s="2" t="s">
        <v>3421</v>
      </c>
      <c r="F600" s="2"/>
      <c r="G600" s="2" t="s">
        <v>180</v>
      </c>
      <c r="H600" s="2" t="s">
        <v>3418</v>
      </c>
      <c r="I600" s="4" t="e">
        <f>"https://alislibopac.bunmori.tokushima.jp/winj/opac/switch-detail.do?lang=ja&amp;bibid=" &amp;#REF!</f>
        <v>#REF!</v>
      </c>
      <c r="J600" s="4" t="s">
        <v>13858</v>
      </c>
      <c r="K600" s="4" t="s">
        <v>13858</v>
      </c>
      <c r="L600" s="6" t="str">
        <f t="shared" si="9"/>
        <v>https://alislibopac.bunmori.tokushima.jp/winj/opac/switch-detail.do?lang=ja&amp;bibid=1410011713</v>
      </c>
    </row>
    <row r="601" spans="1:12">
      <c r="A601" s="2" t="s">
        <v>3439</v>
      </c>
      <c r="B601" s="2"/>
      <c r="C601" s="2"/>
      <c r="D601" s="2"/>
      <c r="E601" s="2" t="s">
        <v>3421</v>
      </c>
      <c r="F601" s="2"/>
      <c r="G601" s="2" t="s">
        <v>180</v>
      </c>
      <c r="H601" s="2" t="s">
        <v>3418</v>
      </c>
      <c r="I601" s="4" t="e">
        <f>"https://alislibopac.bunmori.tokushima.jp/winj/opac/switch-detail.do?lang=ja&amp;bibid=" &amp;#REF!</f>
        <v>#REF!</v>
      </c>
      <c r="J601" s="4" t="s">
        <v>13859</v>
      </c>
      <c r="K601" s="4" t="s">
        <v>13859</v>
      </c>
      <c r="L601" s="6" t="str">
        <f t="shared" si="9"/>
        <v>https://alislibopac.bunmori.tokushima.jp/winj/opac/switch-detail.do?lang=ja&amp;bibid=1410011714</v>
      </c>
    </row>
    <row r="602" spans="1:12">
      <c r="A602" s="2" t="s">
        <v>3435</v>
      </c>
      <c r="B602" s="2"/>
      <c r="C602" s="2"/>
      <c r="D602" s="2"/>
      <c r="E602" s="2" t="s">
        <v>3436</v>
      </c>
      <c r="F602" s="2" t="s">
        <v>3437</v>
      </c>
      <c r="G602" s="2" t="s">
        <v>1303</v>
      </c>
      <c r="H602" s="2" t="s">
        <v>3438</v>
      </c>
      <c r="I602" s="4" t="e">
        <f>"https://alislibopac.bunmori.tokushima.jp/winj/opac/switch-detail.do?lang=ja&amp;bibid=" &amp;#REF!</f>
        <v>#REF!</v>
      </c>
      <c r="J602" s="4" t="s">
        <v>13860</v>
      </c>
      <c r="K602" s="4" t="s">
        <v>13860</v>
      </c>
      <c r="L602" s="6" t="str">
        <f t="shared" si="9"/>
        <v>https://alislibopac.bunmori.tokushima.jp/winj/opac/switch-detail.do?lang=ja&amp;bibid=1410011715</v>
      </c>
    </row>
    <row r="603" spans="1:12">
      <c r="A603" s="2" t="s">
        <v>3501</v>
      </c>
      <c r="B603" s="2"/>
      <c r="C603" s="2" t="s">
        <v>3502</v>
      </c>
      <c r="D603" s="2"/>
      <c r="E603" s="2" t="s">
        <v>3503</v>
      </c>
      <c r="F603" s="2"/>
      <c r="G603" s="2" t="s">
        <v>11</v>
      </c>
      <c r="H603" s="2" t="s">
        <v>3504</v>
      </c>
      <c r="I603" s="4" t="e">
        <f>"https://alislibopac.bunmori.tokushima.jp/winj/opac/switch-detail.do?lang=ja&amp;bibid=" &amp;#REF!</f>
        <v>#REF!</v>
      </c>
      <c r="J603" s="4" t="s">
        <v>13861</v>
      </c>
      <c r="K603" s="4" t="s">
        <v>13861</v>
      </c>
      <c r="L603" s="6" t="str">
        <f t="shared" si="9"/>
        <v>https://alislibopac.bunmori.tokushima.jp/winj/opac/switch-detail.do?lang=ja&amp;bibid=1410011716</v>
      </c>
    </row>
    <row r="604" spans="1:12">
      <c r="A604" s="2" t="s">
        <v>3555</v>
      </c>
      <c r="B604" s="2"/>
      <c r="C604" s="2" t="s">
        <v>3556</v>
      </c>
      <c r="D604" s="2"/>
      <c r="E604" s="2" t="s">
        <v>3557</v>
      </c>
      <c r="F604" s="2"/>
      <c r="G604" s="2" t="s">
        <v>537</v>
      </c>
      <c r="H604" s="2" t="s">
        <v>3558</v>
      </c>
      <c r="I604" s="4" t="e">
        <f>"https://alislibopac.bunmori.tokushima.jp/winj/opac/switch-detail.do?lang=ja&amp;bibid=" &amp;#REF!</f>
        <v>#REF!</v>
      </c>
      <c r="J604" s="4" t="s">
        <v>13862</v>
      </c>
      <c r="K604" s="4" t="s">
        <v>13862</v>
      </c>
      <c r="L604" s="6" t="str">
        <f t="shared" si="9"/>
        <v>https://alislibopac.bunmori.tokushima.jp/winj/opac/switch-detail.do?lang=ja&amp;bibid=1410011717</v>
      </c>
    </row>
    <row r="605" spans="1:12">
      <c r="A605" s="2" t="s">
        <v>3730</v>
      </c>
      <c r="B605" s="2"/>
      <c r="C605" s="2" t="s">
        <v>3731</v>
      </c>
      <c r="D605" s="2"/>
      <c r="E605" s="2" t="s">
        <v>3732</v>
      </c>
      <c r="F605" s="2"/>
      <c r="G605" s="2" t="s">
        <v>537</v>
      </c>
      <c r="H605" s="2" t="s">
        <v>3733</v>
      </c>
      <c r="I605" s="4" t="e">
        <f>"https://alislibopac.bunmori.tokushima.jp/winj/opac/switch-detail.do?lang=ja&amp;bibid=" &amp;#REF!</f>
        <v>#REF!</v>
      </c>
      <c r="J605" s="4" t="s">
        <v>13863</v>
      </c>
      <c r="K605" s="4" t="s">
        <v>13863</v>
      </c>
      <c r="L605" s="6" t="str">
        <f t="shared" si="9"/>
        <v>https://alislibopac.bunmori.tokushima.jp/winj/opac/switch-detail.do?lang=ja&amp;bibid=1410011718</v>
      </c>
    </row>
    <row r="606" spans="1:12">
      <c r="A606" s="2" t="s">
        <v>3780</v>
      </c>
      <c r="B606" s="2" t="s">
        <v>3781</v>
      </c>
      <c r="C606" s="2" t="s">
        <v>3782</v>
      </c>
      <c r="D606" s="2"/>
      <c r="E606" s="2" t="s">
        <v>3783</v>
      </c>
      <c r="F606" s="2" t="s">
        <v>3784</v>
      </c>
      <c r="G606" s="2" t="s">
        <v>496</v>
      </c>
      <c r="H606" s="2" t="s">
        <v>3785</v>
      </c>
      <c r="I606" s="4" t="e">
        <f>"https://alislibopac.bunmori.tokushima.jp/winj/opac/switch-detail.do?lang=ja&amp;bibid=" &amp;#REF!</f>
        <v>#REF!</v>
      </c>
      <c r="J606" s="4" t="s">
        <v>13864</v>
      </c>
      <c r="K606" s="4" t="s">
        <v>13864</v>
      </c>
      <c r="L606" s="6" t="str">
        <f t="shared" si="9"/>
        <v>https://alislibopac.bunmori.tokushima.jp/winj/opac/switch-detail.do?lang=ja&amp;bibid=1410011719</v>
      </c>
    </row>
    <row r="607" spans="1:12">
      <c r="A607" s="2" t="s">
        <v>3780</v>
      </c>
      <c r="B607" s="2" t="s">
        <v>4436</v>
      </c>
      <c r="C607" s="2" t="s">
        <v>3782</v>
      </c>
      <c r="D607" s="2"/>
      <c r="E607" s="2" t="s">
        <v>3783</v>
      </c>
      <c r="F607" s="2" t="s">
        <v>3784</v>
      </c>
      <c r="G607" s="2" t="s">
        <v>496</v>
      </c>
      <c r="H607" s="2" t="s">
        <v>3785</v>
      </c>
      <c r="I607" s="4" t="e">
        <f>"https://alislibopac.bunmori.tokushima.jp/winj/opac/switch-detail.do?lang=ja&amp;bibid=" &amp;#REF!</f>
        <v>#REF!</v>
      </c>
      <c r="J607" s="4" t="s">
        <v>13865</v>
      </c>
      <c r="K607" s="4" t="s">
        <v>13865</v>
      </c>
      <c r="L607" s="6" t="str">
        <f t="shared" si="9"/>
        <v>https://alislibopac.bunmori.tokushima.jp/winj/opac/switch-detail.do?lang=ja&amp;bibid=1410011720</v>
      </c>
    </row>
    <row r="608" spans="1:12">
      <c r="A608" s="2" t="s">
        <v>3780</v>
      </c>
      <c r="B608" s="2" t="s">
        <v>4297</v>
      </c>
      <c r="C608" s="2" t="s">
        <v>3782</v>
      </c>
      <c r="D608" s="2"/>
      <c r="E608" s="2" t="s">
        <v>3783</v>
      </c>
      <c r="F608" s="2" t="s">
        <v>3784</v>
      </c>
      <c r="G608" s="2" t="s">
        <v>496</v>
      </c>
      <c r="H608" s="2" t="s">
        <v>3785</v>
      </c>
      <c r="I608" s="4" t="e">
        <f>"https://alislibopac.bunmori.tokushima.jp/winj/opac/switch-detail.do?lang=ja&amp;bibid=" &amp;#REF!</f>
        <v>#REF!</v>
      </c>
      <c r="J608" s="4" t="s">
        <v>13866</v>
      </c>
      <c r="K608" s="4" t="s">
        <v>13866</v>
      </c>
      <c r="L608" s="6" t="str">
        <f t="shared" si="9"/>
        <v>https://alislibopac.bunmori.tokushima.jp/winj/opac/switch-detail.do?lang=ja&amp;bibid=1410011721</v>
      </c>
    </row>
    <row r="609" spans="1:12">
      <c r="A609" s="2" t="s">
        <v>5516</v>
      </c>
      <c r="B609" s="2"/>
      <c r="C609" s="2" t="s">
        <v>5517</v>
      </c>
      <c r="D609" s="2"/>
      <c r="E609" s="2" t="s">
        <v>5518</v>
      </c>
      <c r="F609" s="2"/>
      <c r="G609" s="2" t="s">
        <v>2650</v>
      </c>
      <c r="H609" s="2" t="s">
        <v>349</v>
      </c>
      <c r="I609" s="4" t="e">
        <f>"https://alislibopac.bunmori.tokushima.jp/winj/opac/switch-detail.do?lang=ja&amp;bibid=" &amp;#REF!</f>
        <v>#REF!</v>
      </c>
      <c r="J609" s="4" t="s">
        <v>13867</v>
      </c>
      <c r="K609" s="4" t="s">
        <v>13867</v>
      </c>
      <c r="L609" s="6" t="str">
        <f t="shared" si="9"/>
        <v>https://alislibopac.bunmori.tokushima.jp/winj/opac/switch-detail.do?lang=ja&amp;bibid=1410011722</v>
      </c>
    </row>
    <row r="610" spans="1:12">
      <c r="A610" s="2" t="s">
        <v>5115</v>
      </c>
      <c r="B610" s="2"/>
      <c r="C610" s="2"/>
      <c r="D610" s="2"/>
      <c r="E610" s="2" t="s">
        <v>5116</v>
      </c>
      <c r="F610" s="2" t="s">
        <v>5117</v>
      </c>
      <c r="G610" s="2" t="s">
        <v>2650</v>
      </c>
      <c r="H610" s="2" t="s">
        <v>5118</v>
      </c>
      <c r="I610" s="4" t="e">
        <f>"https://alislibopac.bunmori.tokushima.jp/winj/opac/switch-detail.do?lang=ja&amp;bibid=" &amp;#REF!</f>
        <v>#REF!</v>
      </c>
      <c r="J610" s="4" t="s">
        <v>13868</v>
      </c>
      <c r="K610" s="4" t="s">
        <v>13868</v>
      </c>
      <c r="L610" s="6" t="str">
        <f t="shared" si="9"/>
        <v>https://alislibopac.bunmori.tokushima.jp/winj/opac/switch-detail.do?lang=ja&amp;bibid=1410011723</v>
      </c>
    </row>
    <row r="611" spans="1:12">
      <c r="A611" s="2" t="s">
        <v>5533</v>
      </c>
      <c r="B611" s="2"/>
      <c r="C611" s="2" t="s">
        <v>5534</v>
      </c>
      <c r="D611" s="2"/>
      <c r="E611" s="2" t="s">
        <v>5535</v>
      </c>
      <c r="F611" s="2"/>
      <c r="G611" s="2" t="s">
        <v>2650</v>
      </c>
      <c r="H611" s="2" t="s">
        <v>5536</v>
      </c>
      <c r="I611" s="4" t="e">
        <f>"https://alislibopac.bunmori.tokushima.jp/winj/opac/switch-detail.do?lang=ja&amp;bibid=" &amp;#REF!</f>
        <v>#REF!</v>
      </c>
      <c r="J611" s="4" t="s">
        <v>13869</v>
      </c>
      <c r="K611" s="4" t="s">
        <v>13869</v>
      </c>
      <c r="L611" s="6" t="str">
        <f t="shared" si="9"/>
        <v>https://alislibopac.bunmori.tokushima.jp/winj/opac/switch-detail.do?lang=ja&amp;bibid=1410011724</v>
      </c>
    </row>
    <row r="612" spans="1:12">
      <c r="A612" s="2" t="s">
        <v>5505</v>
      </c>
      <c r="B612" s="2"/>
      <c r="C612" s="2"/>
      <c r="D612" s="2"/>
      <c r="E612" s="2" t="s">
        <v>5506</v>
      </c>
      <c r="F612" s="2" t="s">
        <v>5507</v>
      </c>
      <c r="G612" s="2" t="s">
        <v>2650</v>
      </c>
      <c r="H612" s="2" t="s">
        <v>5508</v>
      </c>
      <c r="I612" s="4" t="e">
        <f>"https://alislibopac.bunmori.tokushima.jp/winj/opac/switch-detail.do?lang=ja&amp;bibid=" &amp;#REF!</f>
        <v>#REF!</v>
      </c>
      <c r="J612" s="4" t="s">
        <v>13870</v>
      </c>
      <c r="K612" s="4" t="s">
        <v>13870</v>
      </c>
      <c r="L612" s="6" t="str">
        <f t="shared" si="9"/>
        <v>https://alislibopac.bunmori.tokushima.jp/winj/opac/switch-detail.do?lang=ja&amp;bibid=1410011725</v>
      </c>
    </row>
    <row r="613" spans="1:12">
      <c r="A613" s="2" t="s">
        <v>5519</v>
      </c>
      <c r="B613" s="2"/>
      <c r="C613" s="2"/>
      <c r="D613" s="2"/>
      <c r="E613" s="2" t="s">
        <v>5520</v>
      </c>
      <c r="F613" s="2"/>
      <c r="G613" s="2" t="s">
        <v>1554</v>
      </c>
      <c r="H613" s="2" t="s">
        <v>5521</v>
      </c>
      <c r="I613" s="4" t="e">
        <f>"https://alislibopac.bunmori.tokushima.jp/winj/opac/switch-detail.do?lang=ja&amp;bibid=" &amp;#REF!</f>
        <v>#REF!</v>
      </c>
      <c r="J613" s="4" t="s">
        <v>13871</v>
      </c>
      <c r="K613" s="4" t="s">
        <v>13871</v>
      </c>
      <c r="L613" s="6" t="str">
        <f t="shared" si="9"/>
        <v>https://alislibopac.bunmori.tokushima.jp/winj/opac/switch-detail.do?lang=ja&amp;bibid=1410011726</v>
      </c>
    </row>
    <row r="614" spans="1:12">
      <c r="A614" s="2" t="s">
        <v>5596</v>
      </c>
      <c r="B614" s="2"/>
      <c r="C614" s="2" t="s">
        <v>5597</v>
      </c>
      <c r="D614" s="2"/>
      <c r="E614" s="2" t="s">
        <v>5598</v>
      </c>
      <c r="F614" s="2"/>
      <c r="G614" s="2" t="s">
        <v>457</v>
      </c>
      <c r="H614" s="2" t="s">
        <v>5599</v>
      </c>
      <c r="I614" s="4" t="e">
        <f>"https://alislibopac.bunmori.tokushima.jp/winj/opac/switch-detail.do?lang=ja&amp;bibid=" &amp;#REF!</f>
        <v>#REF!</v>
      </c>
      <c r="J614" s="4" t="s">
        <v>13872</v>
      </c>
      <c r="K614" s="4" t="s">
        <v>13872</v>
      </c>
      <c r="L614" s="6" t="str">
        <f t="shared" si="9"/>
        <v>https://alislibopac.bunmori.tokushima.jp/winj/opac/switch-detail.do?lang=ja&amp;bibid=1410011727</v>
      </c>
    </row>
    <row r="615" spans="1:12">
      <c r="A615" s="2" t="s">
        <v>5594</v>
      </c>
      <c r="B615" s="2"/>
      <c r="C615" s="2"/>
      <c r="D615" s="2"/>
      <c r="E615" s="2" t="s">
        <v>5595</v>
      </c>
      <c r="F615" s="2"/>
      <c r="G615" s="2" t="s">
        <v>140</v>
      </c>
      <c r="H615" s="2" t="s">
        <v>2429</v>
      </c>
      <c r="I615" s="4" t="e">
        <f>"https://alislibopac.bunmori.tokushima.jp/winj/opac/switch-detail.do?lang=ja&amp;bibid=" &amp;#REF!</f>
        <v>#REF!</v>
      </c>
      <c r="J615" s="4" t="s">
        <v>13873</v>
      </c>
      <c r="K615" s="4" t="s">
        <v>13873</v>
      </c>
      <c r="L615" s="6" t="str">
        <f t="shared" si="9"/>
        <v>https://alislibopac.bunmori.tokushima.jp/winj/opac/switch-detail.do?lang=ja&amp;bibid=1410011728</v>
      </c>
    </row>
    <row r="616" spans="1:12">
      <c r="A616" s="2" t="s">
        <v>5614</v>
      </c>
      <c r="B616" s="2"/>
      <c r="C616" s="2"/>
      <c r="D616" s="2"/>
      <c r="E616" s="2" t="s">
        <v>5615</v>
      </c>
      <c r="F616" s="2" t="s">
        <v>5616</v>
      </c>
      <c r="G616" s="2" t="s">
        <v>5617</v>
      </c>
      <c r="H616" s="2" t="s">
        <v>5618</v>
      </c>
      <c r="I616" s="4" t="e">
        <f>"https://alislibopac.bunmori.tokushima.jp/winj/opac/switch-detail.do?lang=ja&amp;bibid=" &amp;#REF!</f>
        <v>#REF!</v>
      </c>
      <c r="J616" s="4" t="s">
        <v>13874</v>
      </c>
      <c r="K616" s="4" t="s">
        <v>13874</v>
      </c>
      <c r="L616" s="6" t="str">
        <f t="shared" si="9"/>
        <v>https://alislibopac.bunmori.tokushima.jp/winj/opac/switch-detail.do?lang=ja&amp;bibid=1410011729</v>
      </c>
    </row>
    <row r="617" spans="1:12">
      <c r="A617" s="2" t="s">
        <v>5634</v>
      </c>
      <c r="B617" s="2"/>
      <c r="C617" s="2"/>
      <c r="D617" s="2"/>
      <c r="E617" s="2" t="s">
        <v>5635</v>
      </c>
      <c r="F617" s="2"/>
      <c r="G617" s="2" t="s">
        <v>1108</v>
      </c>
      <c r="H617" s="2" t="s">
        <v>777</v>
      </c>
      <c r="I617" s="4" t="e">
        <f>"https://alislibopac.bunmori.tokushima.jp/winj/opac/switch-detail.do?lang=ja&amp;bibid=" &amp;#REF!</f>
        <v>#REF!</v>
      </c>
      <c r="J617" s="4" t="s">
        <v>13875</v>
      </c>
      <c r="K617" s="4" t="s">
        <v>13875</v>
      </c>
      <c r="L617" s="6" t="str">
        <f t="shared" si="9"/>
        <v>https://alislibopac.bunmori.tokushima.jp/winj/opac/switch-detail.do?lang=ja&amp;bibid=1410011730</v>
      </c>
    </row>
    <row r="618" spans="1:12">
      <c r="A618" s="2" t="s">
        <v>5624</v>
      </c>
      <c r="B618" s="2"/>
      <c r="C618" s="2"/>
      <c r="D618" s="2"/>
      <c r="E618" s="2" t="s">
        <v>5625</v>
      </c>
      <c r="F618" s="2"/>
      <c r="G618" s="2" t="s">
        <v>1108</v>
      </c>
      <c r="H618" s="2" t="s">
        <v>2857</v>
      </c>
      <c r="I618" s="4" t="e">
        <f>"https://alislibopac.bunmori.tokushima.jp/winj/opac/switch-detail.do?lang=ja&amp;bibid=" &amp;#REF!</f>
        <v>#REF!</v>
      </c>
      <c r="J618" s="4" t="s">
        <v>13876</v>
      </c>
      <c r="K618" s="4" t="s">
        <v>13876</v>
      </c>
      <c r="L618" s="6" t="str">
        <f t="shared" si="9"/>
        <v>https://alislibopac.bunmori.tokushima.jp/winj/opac/switch-detail.do?lang=ja&amp;bibid=1410011731</v>
      </c>
    </row>
    <row r="619" spans="1:12">
      <c r="A619" s="2" t="s">
        <v>5619</v>
      </c>
      <c r="B619" s="2"/>
      <c r="C619" s="2"/>
      <c r="D619" s="2"/>
      <c r="E619" s="2" t="s">
        <v>1107</v>
      </c>
      <c r="F619" s="2"/>
      <c r="G619" s="2" t="s">
        <v>1108</v>
      </c>
      <c r="H619" s="2" t="s">
        <v>2492</v>
      </c>
      <c r="I619" s="4" t="e">
        <f>"https://alislibopac.bunmori.tokushima.jp/winj/opac/switch-detail.do?lang=ja&amp;bibid=" &amp;#REF!</f>
        <v>#REF!</v>
      </c>
      <c r="J619" s="4" t="s">
        <v>13877</v>
      </c>
      <c r="K619" s="4" t="s">
        <v>13877</v>
      </c>
      <c r="L619" s="6" t="str">
        <f t="shared" si="9"/>
        <v>https://alislibopac.bunmori.tokushima.jp/winj/opac/switch-detail.do?lang=ja&amp;bibid=1410011732</v>
      </c>
    </row>
    <row r="620" spans="1:12">
      <c r="A620" s="2" t="s">
        <v>5637</v>
      </c>
      <c r="B620" s="2"/>
      <c r="C620" s="2"/>
      <c r="D620" s="2"/>
      <c r="E620" s="2" t="s">
        <v>1107</v>
      </c>
      <c r="F620" s="2"/>
      <c r="G620" s="2" t="s">
        <v>1108</v>
      </c>
      <c r="H620" s="2" t="s">
        <v>5638</v>
      </c>
      <c r="I620" s="4" t="e">
        <f>"https://alislibopac.bunmori.tokushima.jp/winj/opac/switch-detail.do?lang=ja&amp;bibid=" &amp;#REF!</f>
        <v>#REF!</v>
      </c>
      <c r="J620" s="4" t="s">
        <v>13878</v>
      </c>
      <c r="K620" s="4" t="s">
        <v>13878</v>
      </c>
      <c r="L620" s="6" t="str">
        <f t="shared" si="9"/>
        <v>https://alislibopac.bunmori.tokushima.jp/winj/opac/switch-detail.do?lang=ja&amp;bibid=1410011733</v>
      </c>
    </row>
    <row r="621" spans="1:12">
      <c r="A621" s="2" t="s">
        <v>2491</v>
      </c>
      <c r="B621" s="2"/>
      <c r="C621" s="2"/>
      <c r="D621" s="2"/>
      <c r="E621" s="2" t="s">
        <v>1107</v>
      </c>
      <c r="F621" s="2"/>
      <c r="G621" s="2" t="s">
        <v>1108</v>
      </c>
      <c r="H621" s="2" t="s">
        <v>2492</v>
      </c>
      <c r="I621" s="4" t="e">
        <f>"https://alislibopac.bunmori.tokushima.jp/winj/opac/switch-detail.do?lang=ja&amp;bibid=" &amp;#REF!</f>
        <v>#REF!</v>
      </c>
      <c r="J621" s="4" t="s">
        <v>13879</v>
      </c>
      <c r="K621" s="4" t="s">
        <v>13879</v>
      </c>
      <c r="L621" s="6" t="str">
        <f t="shared" si="9"/>
        <v>https://alislibopac.bunmori.tokushima.jp/winj/opac/switch-detail.do?lang=ja&amp;bibid=1410011734</v>
      </c>
    </row>
    <row r="622" spans="1:12">
      <c r="A622" s="2" t="s">
        <v>1921</v>
      </c>
      <c r="B622" s="2" t="s">
        <v>203</v>
      </c>
      <c r="C622" s="2" t="s">
        <v>1922</v>
      </c>
      <c r="D622" s="2"/>
      <c r="E622" s="2" t="s">
        <v>1923</v>
      </c>
      <c r="F622" s="2"/>
      <c r="G622" s="2" t="s">
        <v>1108</v>
      </c>
      <c r="H622" s="2" t="s">
        <v>1924</v>
      </c>
      <c r="I622" s="4" t="e">
        <f>"https://alislibopac.bunmori.tokushima.jp/winj/opac/switch-detail.do?lang=ja&amp;bibid=" &amp;#REF!</f>
        <v>#REF!</v>
      </c>
      <c r="J622" s="4" t="s">
        <v>13880</v>
      </c>
      <c r="K622" s="4" t="s">
        <v>13880</v>
      </c>
      <c r="L622" s="6" t="str">
        <f t="shared" si="9"/>
        <v>https://alislibopac.bunmori.tokushima.jp/winj/opac/switch-detail.do?lang=ja&amp;bibid=1410011735</v>
      </c>
    </row>
    <row r="623" spans="1:12">
      <c r="A623" s="2" t="s">
        <v>1921</v>
      </c>
      <c r="B623" s="2" t="s">
        <v>239</v>
      </c>
      <c r="C623" s="2" t="s">
        <v>1933</v>
      </c>
      <c r="D623" s="2"/>
      <c r="E623" s="2" t="s">
        <v>1923</v>
      </c>
      <c r="F623" s="2"/>
      <c r="G623" s="2" t="s">
        <v>1108</v>
      </c>
      <c r="H623" s="2" t="s">
        <v>1924</v>
      </c>
      <c r="I623" s="4" t="e">
        <f>"https://alislibopac.bunmori.tokushima.jp/winj/opac/switch-detail.do?lang=ja&amp;bibid=" &amp;#REF!</f>
        <v>#REF!</v>
      </c>
      <c r="J623" s="4" t="s">
        <v>13881</v>
      </c>
      <c r="K623" s="4" t="s">
        <v>13881</v>
      </c>
      <c r="L623" s="6" t="str">
        <f t="shared" si="9"/>
        <v>https://alislibopac.bunmori.tokushima.jp/winj/opac/switch-detail.do?lang=ja&amp;bibid=1410011736</v>
      </c>
    </row>
    <row r="624" spans="1:12">
      <c r="A624" s="2" t="s">
        <v>1921</v>
      </c>
      <c r="B624" s="2" t="s">
        <v>225</v>
      </c>
      <c r="C624" s="2" t="s">
        <v>1950</v>
      </c>
      <c r="D624" s="2"/>
      <c r="E624" s="2" t="s">
        <v>1923</v>
      </c>
      <c r="F624" s="2"/>
      <c r="G624" s="2" t="s">
        <v>1108</v>
      </c>
      <c r="H624" s="2" t="s">
        <v>1924</v>
      </c>
      <c r="I624" s="4" t="e">
        <f>"https://alislibopac.bunmori.tokushima.jp/winj/opac/switch-detail.do?lang=ja&amp;bibid=" &amp;#REF!</f>
        <v>#REF!</v>
      </c>
      <c r="J624" s="4" t="s">
        <v>13882</v>
      </c>
      <c r="K624" s="4" t="s">
        <v>13882</v>
      </c>
      <c r="L624" s="6" t="str">
        <f t="shared" si="9"/>
        <v>https://alislibopac.bunmori.tokushima.jp/winj/opac/switch-detail.do?lang=ja&amp;bibid=1410011737</v>
      </c>
    </row>
    <row r="625" spans="1:12">
      <c r="A625" s="2" t="s">
        <v>1945</v>
      </c>
      <c r="B625" s="2"/>
      <c r="C625" s="2"/>
      <c r="D625" s="2" t="s">
        <v>1946</v>
      </c>
      <c r="E625" s="2" t="s">
        <v>1947</v>
      </c>
      <c r="F625" s="2" t="s">
        <v>1948</v>
      </c>
      <c r="G625" s="2" t="s">
        <v>1108</v>
      </c>
      <c r="H625" s="2" t="s">
        <v>1949</v>
      </c>
      <c r="I625" s="4" t="e">
        <f>"https://alislibopac.bunmori.tokushima.jp/winj/opac/switch-detail.do?lang=ja&amp;bibid=" &amp;#REF!</f>
        <v>#REF!</v>
      </c>
      <c r="J625" s="4" t="s">
        <v>13883</v>
      </c>
      <c r="K625" s="4" t="s">
        <v>13883</v>
      </c>
      <c r="L625" s="6" t="str">
        <f t="shared" si="9"/>
        <v>https://alislibopac.bunmori.tokushima.jp/winj/opac/switch-detail.do?lang=ja&amp;bibid=1410011738</v>
      </c>
    </row>
    <row r="626" spans="1:12">
      <c r="A626" s="2" t="s">
        <v>4965</v>
      </c>
      <c r="B626" s="2"/>
      <c r="C626" s="2"/>
      <c r="D626" s="2"/>
      <c r="E626" s="2" t="s">
        <v>4460</v>
      </c>
      <c r="F626" s="2"/>
      <c r="G626" s="2" t="s">
        <v>1108</v>
      </c>
      <c r="H626" s="2" t="s">
        <v>4461</v>
      </c>
      <c r="I626" s="4" t="e">
        <f>"https://alislibopac.bunmori.tokushima.jp/winj/opac/switch-detail.do?lang=ja&amp;bibid=" &amp;#REF!</f>
        <v>#REF!</v>
      </c>
      <c r="J626" s="4" t="s">
        <v>13884</v>
      </c>
      <c r="K626" s="4" t="s">
        <v>13884</v>
      </c>
      <c r="L626" s="6" t="str">
        <f t="shared" si="9"/>
        <v>https://alislibopac.bunmori.tokushima.jp/winj/opac/switch-detail.do?lang=ja&amp;bibid=1410011739</v>
      </c>
    </row>
    <row r="627" spans="1:12">
      <c r="A627" s="2" t="s">
        <v>4749</v>
      </c>
      <c r="B627" s="2"/>
      <c r="C627" s="2"/>
      <c r="D627" s="2"/>
      <c r="E627" s="2" t="s">
        <v>4750</v>
      </c>
      <c r="F627" s="2"/>
      <c r="G627" s="2" t="s">
        <v>1108</v>
      </c>
      <c r="H627" s="2" t="s">
        <v>4751</v>
      </c>
      <c r="I627" s="4" t="e">
        <f>"https://alislibopac.bunmori.tokushima.jp/winj/opac/switch-detail.do?lang=ja&amp;bibid=" &amp;#REF!</f>
        <v>#REF!</v>
      </c>
      <c r="J627" s="4" t="s">
        <v>13885</v>
      </c>
      <c r="K627" s="4" t="s">
        <v>13885</v>
      </c>
      <c r="L627" s="6" t="str">
        <f t="shared" si="9"/>
        <v>https://alislibopac.bunmori.tokushima.jp/winj/opac/switch-detail.do?lang=ja&amp;bibid=1410011740</v>
      </c>
    </row>
    <row r="628" spans="1:12">
      <c r="A628" s="2" t="s">
        <v>4760</v>
      </c>
      <c r="B628" s="2" t="s">
        <v>203</v>
      </c>
      <c r="C628" s="2"/>
      <c r="D628" s="2"/>
      <c r="E628" s="2" t="s">
        <v>4761</v>
      </c>
      <c r="F628" s="2" t="s">
        <v>4762</v>
      </c>
      <c r="G628" s="2" t="s">
        <v>1108</v>
      </c>
      <c r="H628" s="2" t="s">
        <v>501</v>
      </c>
      <c r="I628" s="4" t="e">
        <f>"https://alislibopac.bunmori.tokushima.jp/winj/opac/switch-detail.do?lang=ja&amp;bibid=" &amp;#REF!</f>
        <v>#REF!</v>
      </c>
      <c r="J628" s="4" t="s">
        <v>13886</v>
      </c>
      <c r="K628" s="4" t="s">
        <v>13886</v>
      </c>
      <c r="L628" s="6" t="str">
        <f t="shared" si="9"/>
        <v>https://alislibopac.bunmori.tokushima.jp/winj/opac/switch-detail.do?lang=ja&amp;bibid=1410011741</v>
      </c>
    </row>
    <row r="629" spans="1:12">
      <c r="A629" s="2" t="s">
        <v>4760</v>
      </c>
      <c r="B629" s="2" t="s">
        <v>239</v>
      </c>
      <c r="C629" s="2"/>
      <c r="D629" s="2"/>
      <c r="E629" s="2" t="s">
        <v>4761</v>
      </c>
      <c r="F629" s="2" t="s">
        <v>4762</v>
      </c>
      <c r="G629" s="2" t="s">
        <v>1108</v>
      </c>
      <c r="H629" s="2" t="s">
        <v>501</v>
      </c>
      <c r="I629" s="4" t="e">
        <f>"https://alislibopac.bunmori.tokushima.jp/winj/opac/switch-detail.do?lang=ja&amp;bibid=" &amp;#REF!</f>
        <v>#REF!</v>
      </c>
      <c r="J629" s="4" t="s">
        <v>13887</v>
      </c>
      <c r="K629" s="4" t="s">
        <v>13887</v>
      </c>
      <c r="L629" s="6" t="str">
        <f t="shared" si="9"/>
        <v>https://alislibopac.bunmori.tokushima.jp/winj/opac/switch-detail.do?lang=ja&amp;bibid=1410011742</v>
      </c>
    </row>
    <row r="630" spans="1:12">
      <c r="A630" s="2" t="s">
        <v>4760</v>
      </c>
      <c r="B630" s="2" t="s">
        <v>225</v>
      </c>
      <c r="C630" s="2"/>
      <c r="D630" s="2"/>
      <c r="E630" s="2" t="s">
        <v>4761</v>
      </c>
      <c r="F630" s="2" t="s">
        <v>4762</v>
      </c>
      <c r="G630" s="2" t="s">
        <v>1108</v>
      </c>
      <c r="H630" s="2" t="s">
        <v>501</v>
      </c>
      <c r="I630" s="4" t="e">
        <f>"https://alislibopac.bunmori.tokushima.jp/winj/opac/switch-detail.do?lang=ja&amp;bibid=" &amp;#REF!</f>
        <v>#REF!</v>
      </c>
      <c r="J630" s="4" t="s">
        <v>13888</v>
      </c>
      <c r="K630" s="4" t="s">
        <v>13888</v>
      </c>
      <c r="L630" s="6" t="str">
        <f t="shared" si="9"/>
        <v>https://alislibopac.bunmori.tokushima.jp/winj/opac/switch-detail.do?lang=ja&amp;bibid=1410011743</v>
      </c>
    </row>
    <row r="631" spans="1:12">
      <c r="A631" s="2" t="s">
        <v>4760</v>
      </c>
      <c r="B631" s="2" t="s">
        <v>718</v>
      </c>
      <c r="C631" s="2"/>
      <c r="D631" s="2"/>
      <c r="E631" s="2" t="s">
        <v>4761</v>
      </c>
      <c r="F631" s="2" t="s">
        <v>4762</v>
      </c>
      <c r="G631" s="2" t="s">
        <v>1108</v>
      </c>
      <c r="H631" s="2" t="s">
        <v>501</v>
      </c>
      <c r="I631" s="4" t="e">
        <f>"https://alislibopac.bunmori.tokushima.jp/winj/opac/switch-detail.do?lang=ja&amp;bibid=" &amp;#REF!</f>
        <v>#REF!</v>
      </c>
      <c r="J631" s="4" t="s">
        <v>13889</v>
      </c>
      <c r="K631" s="4" t="s">
        <v>13889</v>
      </c>
      <c r="L631" s="6" t="str">
        <f t="shared" si="9"/>
        <v>https://alislibopac.bunmori.tokushima.jp/winj/opac/switch-detail.do?lang=ja&amp;bibid=1410011744</v>
      </c>
    </row>
    <row r="632" spans="1:12">
      <c r="A632" s="2" t="s">
        <v>4760</v>
      </c>
      <c r="B632" s="2" t="s">
        <v>3214</v>
      </c>
      <c r="C632" s="2"/>
      <c r="D632" s="2"/>
      <c r="E632" s="2" t="s">
        <v>4761</v>
      </c>
      <c r="F632" s="2" t="s">
        <v>4762</v>
      </c>
      <c r="G632" s="2" t="s">
        <v>1108</v>
      </c>
      <c r="H632" s="2" t="s">
        <v>501</v>
      </c>
      <c r="I632" s="4" t="e">
        <f>"https://alislibopac.bunmori.tokushima.jp/winj/opac/switch-detail.do?lang=ja&amp;bibid=" &amp;#REF!</f>
        <v>#REF!</v>
      </c>
      <c r="J632" s="4" t="s">
        <v>13890</v>
      </c>
      <c r="K632" s="4" t="s">
        <v>13890</v>
      </c>
      <c r="L632" s="6" t="str">
        <f t="shared" si="9"/>
        <v>https://alislibopac.bunmori.tokushima.jp/winj/opac/switch-detail.do?lang=ja&amp;bibid=1410011745</v>
      </c>
    </row>
    <row r="633" spans="1:12">
      <c r="A633" s="2" t="s">
        <v>4760</v>
      </c>
      <c r="B633" s="2" t="s">
        <v>3876</v>
      </c>
      <c r="C633" s="2"/>
      <c r="D633" s="2"/>
      <c r="E633" s="2" t="s">
        <v>4761</v>
      </c>
      <c r="F633" s="2" t="s">
        <v>4762</v>
      </c>
      <c r="G633" s="2" t="s">
        <v>1108</v>
      </c>
      <c r="H633" s="2" t="s">
        <v>501</v>
      </c>
      <c r="I633" s="4" t="e">
        <f>"https://alislibopac.bunmori.tokushima.jp/winj/opac/switch-detail.do?lang=ja&amp;bibid=" &amp;#REF!</f>
        <v>#REF!</v>
      </c>
      <c r="J633" s="4" t="s">
        <v>13891</v>
      </c>
      <c r="K633" s="4" t="s">
        <v>13891</v>
      </c>
      <c r="L633" s="6" t="str">
        <f t="shared" si="9"/>
        <v>https://alislibopac.bunmori.tokushima.jp/winj/opac/switch-detail.do?lang=ja&amp;bibid=1410011746</v>
      </c>
    </row>
    <row r="634" spans="1:12">
      <c r="A634" s="2" t="s">
        <v>6649</v>
      </c>
      <c r="B634" s="2"/>
      <c r="C634" s="2"/>
      <c r="D634" s="2"/>
      <c r="E634" s="2" t="s">
        <v>6650</v>
      </c>
      <c r="F634" s="2"/>
      <c r="G634" s="2" t="s">
        <v>1108</v>
      </c>
      <c r="H634" s="2" t="s">
        <v>6651</v>
      </c>
      <c r="I634" s="4" t="e">
        <f>"https://alislibopac.bunmori.tokushima.jp/winj/opac/switch-detail.do?lang=ja&amp;bibid=" &amp;#REF!</f>
        <v>#REF!</v>
      </c>
      <c r="J634" s="4" t="s">
        <v>13892</v>
      </c>
      <c r="K634" s="4" t="s">
        <v>13892</v>
      </c>
      <c r="L634" s="6" t="str">
        <f t="shared" si="9"/>
        <v>https://alislibopac.bunmori.tokushima.jp/winj/opac/switch-detail.do?lang=ja&amp;bibid=1410011747</v>
      </c>
    </row>
    <row r="635" spans="1:12">
      <c r="A635" s="2" t="s">
        <v>10432</v>
      </c>
      <c r="B635" s="2"/>
      <c r="C635" s="2"/>
      <c r="D635" s="2" t="s">
        <v>6885</v>
      </c>
      <c r="E635" s="2" t="s">
        <v>5019</v>
      </c>
      <c r="F635" s="2"/>
      <c r="G635" s="2" t="s">
        <v>1108</v>
      </c>
      <c r="H635" s="2" t="s">
        <v>360</v>
      </c>
      <c r="I635" s="4" t="e">
        <f>"https://alislibopac.bunmori.tokushima.jp/winj/opac/switch-detail.do?lang=ja&amp;bibid=" &amp;#REF!</f>
        <v>#REF!</v>
      </c>
      <c r="J635" s="4" t="s">
        <v>13893</v>
      </c>
      <c r="K635" s="4" t="s">
        <v>13893</v>
      </c>
      <c r="L635" s="6" t="str">
        <f t="shared" si="9"/>
        <v>https://alislibopac.bunmori.tokushima.jp/winj/opac/switch-detail.do?lang=ja&amp;bibid=1410011748</v>
      </c>
    </row>
    <row r="636" spans="1:12">
      <c r="A636" s="2" t="s">
        <v>10437</v>
      </c>
      <c r="B636" s="2"/>
      <c r="C636" s="2"/>
      <c r="D636" s="2" t="s">
        <v>6885</v>
      </c>
      <c r="E636" s="2" t="s">
        <v>10438</v>
      </c>
      <c r="F636" s="2"/>
      <c r="G636" s="2" t="s">
        <v>1108</v>
      </c>
      <c r="H636" s="2" t="s">
        <v>360</v>
      </c>
      <c r="I636" s="4" t="e">
        <f>"https://alislibopac.bunmori.tokushima.jp/winj/opac/switch-detail.do?lang=ja&amp;bibid=" &amp;#REF!</f>
        <v>#REF!</v>
      </c>
      <c r="J636" s="4" t="s">
        <v>13894</v>
      </c>
      <c r="K636" s="4" t="s">
        <v>13894</v>
      </c>
      <c r="L636" s="6" t="str">
        <f t="shared" si="9"/>
        <v>https://alislibopac.bunmori.tokushima.jp/winj/opac/switch-detail.do?lang=ja&amp;bibid=1410011749</v>
      </c>
    </row>
    <row r="637" spans="1:12">
      <c r="A637" s="2" t="s">
        <v>10439</v>
      </c>
      <c r="B637" s="2"/>
      <c r="C637" s="2"/>
      <c r="D637" s="2" t="s">
        <v>6885</v>
      </c>
      <c r="E637" s="2" t="s">
        <v>10440</v>
      </c>
      <c r="F637" s="2"/>
      <c r="G637" s="2" t="s">
        <v>1108</v>
      </c>
      <c r="H637" s="2" t="s">
        <v>360</v>
      </c>
      <c r="I637" s="4" t="e">
        <f>"https://alislibopac.bunmori.tokushima.jp/winj/opac/switch-detail.do?lang=ja&amp;bibid=" &amp;#REF!</f>
        <v>#REF!</v>
      </c>
      <c r="J637" s="4" t="s">
        <v>13895</v>
      </c>
      <c r="K637" s="4" t="s">
        <v>13895</v>
      </c>
      <c r="L637" s="6" t="str">
        <f t="shared" si="9"/>
        <v>https://alislibopac.bunmori.tokushima.jp/winj/opac/switch-detail.do?lang=ja&amp;bibid=1410011750</v>
      </c>
    </row>
    <row r="638" spans="1:12">
      <c r="A638" s="2" t="s">
        <v>10433</v>
      </c>
      <c r="B638" s="2" t="s">
        <v>203</v>
      </c>
      <c r="C638" s="2" t="s">
        <v>10434</v>
      </c>
      <c r="D638" s="2"/>
      <c r="E638" s="2" t="s">
        <v>10435</v>
      </c>
      <c r="F638" s="2" t="s">
        <v>10436</v>
      </c>
      <c r="G638" s="2" t="s">
        <v>1108</v>
      </c>
      <c r="H638" s="2" t="s">
        <v>3920</v>
      </c>
      <c r="I638" s="4" t="e">
        <f>"https://alislibopac.bunmori.tokushima.jp/winj/opac/switch-detail.do?lang=ja&amp;bibid=" &amp;#REF!</f>
        <v>#REF!</v>
      </c>
      <c r="J638" s="4" t="s">
        <v>13896</v>
      </c>
      <c r="K638" s="4" t="s">
        <v>13896</v>
      </c>
      <c r="L638" s="6" t="str">
        <f t="shared" si="9"/>
        <v>https://alislibopac.bunmori.tokushima.jp/winj/opac/switch-detail.do?lang=ja&amp;bibid=1410011751</v>
      </c>
    </row>
    <row r="639" spans="1:12">
      <c r="A639" s="2" t="s">
        <v>10433</v>
      </c>
      <c r="B639" s="2" t="s">
        <v>239</v>
      </c>
      <c r="C639" s="2" t="s">
        <v>10450</v>
      </c>
      <c r="D639" s="2"/>
      <c r="E639" s="2" t="s">
        <v>10435</v>
      </c>
      <c r="F639" s="2" t="s">
        <v>10436</v>
      </c>
      <c r="G639" s="2" t="s">
        <v>1108</v>
      </c>
      <c r="H639" s="2" t="s">
        <v>3920</v>
      </c>
      <c r="I639" s="4" t="e">
        <f>"https://alislibopac.bunmori.tokushima.jp/winj/opac/switch-detail.do?lang=ja&amp;bibid=" &amp;#REF!</f>
        <v>#REF!</v>
      </c>
      <c r="J639" s="4" t="s">
        <v>13897</v>
      </c>
      <c r="K639" s="4" t="s">
        <v>13897</v>
      </c>
      <c r="L639" s="6" t="str">
        <f t="shared" si="9"/>
        <v>https://alislibopac.bunmori.tokushima.jp/winj/opac/switch-detail.do?lang=ja&amp;bibid=1410011752</v>
      </c>
    </row>
    <row r="640" spans="1:12">
      <c r="A640" s="2" t="s">
        <v>10433</v>
      </c>
      <c r="B640" s="2" t="s">
        <v>225</v>
      </c>
      <c r="C640" s="2" t="s">
        <v>10441</v>
      </c>
      <c r="D640" s="2"/>
      <c r="E640" s="2" t="s">
        <v>10435</v>
      </c>
      <c r="F640" s="2" t="s">
        <v>10436</v>
      </c>
      <c r="G640" s="2" t="s">
        <v>1108</v>
      </c>
      <c r="H640" s="2" t="s">
        <v>3920</v>
      </c>
      <c r="I640" s="4" t="e">
        <f>"https://alislibopac.bunmori.tokushima.jp/winj/opac/switch-detail.do?lang=ja&amp;bibid=" &amp;#REF!</f>
        <v>#REF!</v>
      </c>
      <c r="J640" s="4" t="s">
        <v>13898</v>
      </c>
      <c r="K640" s="4" t="s">
        <v>13898</v>
      </c>
      <c r="L640" s="6" t="str">
        <f t="shared" si="9"/>
        <v>https://alislibopac.bunmori.tokushima.jp/winj/opac/switch-detail.do?lang=ja&amp;bibid=1410011753</v>
      </c>
    </row>
    <row r="641" spans="1:12">
      <c r="A641" s="2" t="s">
        <v>10433</v>
      </c>
      <c r="B641" s="2" t="s">
        <v>718</v>
      </c>
      <c r="C641" s="2" t="s">
        <v>10443</v>
      </c>
      <c r="D641" s="2"/>
      <c r="E641" s="2" t="s">
        <v>10435</v>
      </c>
      <c r="F641" s="2" t="s">
        <v>10436</v>
      </c>
      <c r="G641" s="2" t="s">
        <v>1108</v>
      </c>
      <c r="H641" s="2" t="s">
        <v>3920</v>
      </c>
      <c r="I641" s="4" t="e">
        <f>"https://alislibopac.bunmori.tokushima.jp/winj/opac/switch-detail.do?lang=ja&amp;bibid=" &amp;#REF!</f>
        <v>#REF!</v>
      </c>
      <c r="J641" s="4" t="s">
        <v>13899</v>
      </c>
      <c r="K641" s="4" t="s">
        <v>13899</v>
      </c>
      <c r="L641" s="6" t="str">
        <f t="shared" si="9"/>
        <v>https://alislibopac.bunmori.tokushima.jp/winj/opac/switch-detail.do?lang=ja&amp;bibid=1410011754</v>
      </c>
    </row>
    <row r="642" spans="1:12">
      <c r="A642" s="2" t="s">
        <v>10433</v>
      </c>
      <c r="B642" s="2" t="s">
        <v>3214</v>
      </c>
      <c r="C642" s="2" t="s">
        <v>10442</v>
      </c>
      <c r="D642" s="2"/>
      <c r="E642" s="2" t="s">
        <v>10435</v>
      </c>
      <c r="F642" s="2" t="s">
        <v>10436</v>
      </c>
      <c r="G642" s="2" t="s">
        <v>1108</v>
      </c>
      <c r="H642" s="2" t="s">
        <v>3920</v>
      </c>
      <c r="I642" s="4" t="e">
        <f>"https://alislibopac.bunmori.tokushima.jp/winj/opac/switch-detail.do?lang=ja&amp;bibid=" &amp;#REF!</f>
        <v>#REF!</v>
      </c>
      <c r="J642" s="4" t="s">
        <v>13900</v>
      </c>
      <c r="K642" s="4" t="s">
        <v>13900</v>
      </c>
      <c r="L642" s="6" t="str">
        <f t="shared" si="9"/>
        <v>https://alislibopac.bunmori.tokushima.jp/winj/opac/switch-detail.do?lang=ja&amp;bibid=1410011755</v>
      </c>
    </row>
    <row r="643" spans="1:12">
      <c r="A643" s="2" t="s">
        <v>10445</v>
      </c>
      <c r="B643" s="2"/>
      <c r="C643" s="2" t="s">
        <v>10446</v>
      </c>
      <c r="D643" s="2" t="s">
        <v>10447</v>
      </c>
      <c r="E643" s="2" t="s">
        <v>10448</v>
      </c>
      <c r="F643" s="2"/>
      <c r="G643" s="2" t="s">
        <v>1108</v>
      </c>
      <c r="H643" s="2" t="s">
        <v>10449</v>
      </c>
      <c r="I643" s="4" t="e">
        <f>"https://alislibopac.bunmori.tokushima.jp/winj/opac/switch-detail.do?lang=ja&amp;bibid=" &amp;#REF!</f>
        <v>#REF!</v>
      </c>
      <c r="J643" s="4" t="s">
        <v>13901</v>
      </c>
      <c r="K643" s="4" t="s">
        <v>13901</v>
      </c>
      <c r="L643" s="6" t="str">
        <f t="shared" ref="L643:L706" si="10">HYPERLINK(K643,K643)</f>
        <v>https://alislibopac.bunmori.tokushima.jp/winj/opac/switch-detail.do?lang=ja&amp;bibid=1410011756</v>
      </c>
    </row>
    <row r="644" spans="1:12">
      <c r="A644" s="2" t="s">
        <v>4572</v>
      </c>
      <c r="B644" s="2"/>
      <c r="C644" s="2"/>
      <c r="D644" s="2" t="s">
        <v>4573</v>
      </c>
      <c r="E644" s="2" t="s">
        <v>4574</v>
      </c>
      <c r="F644" s="2" t="s">
        <v>4575</v>
      </c>
      <c r="G644" s="2" t="s">
        <v>1108</v>
      </c>
      <c r="H644" s="2" t="s">
        <v>201</v>
      </c>
      <c r="I644" s="4" t="e">
        <f>"https://alislibopac.bunmori.tokushima.jp/winj/opac/switch-detail.do?lang=ja&amp;bibid=" &amp;#REF!</f>
        <v>#REF!</v>
      </c>
      <c r="J644" s="4" t="s">
        <v>13902</v>
      </c>
      <c r="K644" s="4" t="s">
        <v>13902</v>
      </c>
      <c r="L644" s="6" t="str">
        <f t="shared" si="10"/>
        <v>https://alislibopac.bunmori.tokushima.jp/winj/opac/switch-detail.do?lang=ja&amp;bibid=1410011757</v>
      </c>
    </row>
    <row r="645" spans="1:12">
      <c r="A645" s="2" t="s">
        <v>4563</v>
      </c>
      <c r="B645" s="2"/>
      <c r="C645" s="2"/>
      <c r="D645" s="2" t="s">
        <v>4564</v>
      </c>
      <c r="E645" s="2" t="s">
        <v>4565</v>
      </c>
      <c r="F645" s="2" t="s">
        <v>4566</v>
      </c>
      <c r="G645" s="2" t="s">
        <v>1108</v>
      </c>
      <c r="H645" s="2" t="s">
        <v>4567</v>
      </c>
      <c r="I645" s="4" t="e">
        <f>"https://alislibopac.bunmori.tokushima.jp/winj/opac/switch-detail.do?lang=ja&amp;bibid=" &amp;#REF!</f>
        <v>#REF!</v>
      </c>
      <c r="J645" s="4" t="s">
        <v>13903</v>
      </c>
      <c r="K645" s="4" t="s">
        <v>13903</v>
      </c>
      <c r="L645" s="6" t="str">
        <f t="shared" si="10"/>
        <v>https://alislibopac.bunmori.tokushima.jp/winj/opac/switch-detail.do?lang=ja&amp;bibid=1410011758</v>
      </c>
    </row>
    <row r="646" spans="1:12">
      <c r="A646" s="2" t="s">
        <v>4583</v>
      </c>
      <c r="B646" s="2"/>
      <c r="C646" s="2"/>
      <c r="D646" s="2" t="s">
        <v>4584</v>
      </c>
      <c r="E646" s="2" t="s">
        <v>3641</v>
      </c>
      <c r="F646" s="2"/>
      <c r="G646" s="2" t="s">
        <v>1108</v>
      </c>
      <c r="H646" s="2" t="s">
        <v>4489</v>
      </c>
      <c r="I646" s="4" t="e">
        <f>"https://alislibopac.bunmori.tokushima.jp/winj/opac/switch-detail.do?lang=ja&amp;bibid=" &amp;#REF!</f>
        <v>#REF!</v>
      </c>
      <c r="J646" s="4" t="s">
        <v>13904</v>
      </c>
      <c r="K646" s="4" t="s">
        <v>13904</v>
      </c>
      <c r="L646" s="6" t="str">
        <f t="shared" si="10"/>
        <v>https://alislibopac.bunmori.tokushima.jp/winj/opac/switch-detail.do?lang=ja&amp;bibid=1410011759</v>
      </c>
    </row>
    <row r="647" spans="1:12">
      <c r="A647" s="2" t="s">
        <v>4606</v>
      </c>
      <c r="B647" s="2"/>
      <c r="C647" s="2"/>
      <c r="D647" s="2" t="s">
        <v>4607</v>
      </c>
      <c r="E647" s="2" t="s">
        <v>4608</v>
      </c>
      <c r="F647" s="2"/>
      <c r="G647" s="2" t="s">
        <v>1108</v>
      </c>
      <c r="H647" s="2" t="s">
        <v>107</v>
      </c>
      <c r="I647" s="4" t="e">
        <f>"https://alislibopac.bunmori.tokushima.jp/winj/opac/switch-detail.do?lang=ja&amp;bibid=" &amp;#REF!</f>
        <v>#REF!</v>
      </c>
      <c r="J647" s="4" t="s">
        <v>13905</v>
      </c>
      <c r="K647" s="4" t="s">
        <v>13905</v>
      </c>
      <c r="L647" s="6" t="str">
        <f t="shared" si="10"/>
        <v>https://alislibopac.bunmori.tokushima.jp/winj/opac/switch-detail.do?lang=ja&amp;bibid=1410011760</v>
      </c>
    </row>
    <row r="648" spans="1:12">
      <c r="A648" s="2" t="s">
        <v>4612</v>
      </c>
      <c r="B648" s="2"/>
      <c r="C648" s="2" t="s">
        <v>4613</v>
      </c>
      <c r="D648" s="2" t="s">
        <v>4614</v>
      </c>
      <c r="E648" s="2" t="s">
        <v>4615</v>
      </c>
      <c r="F648" s="2" t="s">
        <v>4616</v>
      </c>
      <c r="G648" s="2" t="s">
        <v>1108</v>
      </c>
      <c r="H648" s="2" t="s">
        <v>107</v>
      </c>
      <c r="I648" s="4" t="e">
        <f>"https://alislibopac.bunmori.tokushima.jp/winj/opac/switch-detail.do?lang=ja&amp;bibid=" &amp;#REF!</f>
        <v>#REF!</v>
      </c>
      <c r="J648" s="4" t="s">
        <v>13906</v>
      </c>
      <c r="K648" s="4" t="s">
        <v>13906</v>
      </c>
      <c r="L648" s="6" t="str">
        <f t="shared" si="10"/>
        <v>https://alislibopac.bunmori.tokushima.jp/winj/opac/switch-detail.do?lang=ja&amp;bibid=1410011761</v>
      </c>
    </row>
    <row r="649" spans="1:12">
      <c r="A649" s="2" t="s">
        <v>4857</v>
      </c>
      <c r="B649" s="2"/>
      <c r="C649" s="2"/>
      <c r="D649" s="2"/>
      <c r="E649" s="2" t="s">
        <v>4858</v>
      </c>
      <c r="F649" s="2"/>
      <c r="G649" s="2" t="s">
        <v>1108</v>
      </c>
      <c r="H649" s="2" t="s">
        <v>360</v>
      </c>
      <c r="I649" s="4" t="e">
        <f>"https://alislibopac.bunmori.tokushima.jp/winj/opac/switch-detail.do?lang=ja&amp;bibid=" &amp;#REF!</f>
        <v>#REF!</v>
      </c>
      <c r="J649" s="4" t="s">
        <v>13907</v>
      </c>
      <c r="K649" s="4" t="s">
        <v>13907</v>
      </c>
      <c r="L649" s="6" t="str">
        <f t="shared" si="10"/>
        <v>https://alislibopac.bunmori.tokushima.jp/winj/opac/switch-detail.do?lang=ja&amp;bibid=1410011762</v>
      </c>
    </row>
    <row r="650" spans="1:12">
      <c r="A650" s="2" t="s">
        <v>4926</v>
      </c>
      <c r="B650" s="2"/>
      <c r="C650" s="2"/>
      <c r="D650" s="2"/>
      <c r="E650" s="2" t="s">
        <v>4608</v>
      </c>
      <c r="F650" s="2"/>
      <c r="G650" s="2" t="s">
        <v>1108</v>
      </c>
      <c r="H650" s="2" t="s">
        <v>107</v>
      </c>
      <c r="I650" s="4" t="e">
        <f>"https://alislibopac.bunmori.tokushima.jp/winj/opac/switch-detail.do?lang=ja&amp;bibid=" &amp;#REF!</f>
        <v>#REF!</v>
      </c>
      <c r="J650" s="4" t="s">
        <v>13908</v>
      </c>
      <c r="K650" s="4" t="s">
        <v>13908</v>
      </c>
      <c r="L650" s="6" t="str">
        <f t="shared" si="10"/>
        <v>https://alislibopac.bunmori.tokushima.jp/winj/opac/switch-detail.do?lang=ja&amp;bibid=1410011763</v>
      </c>
    </row>
    <row r="651" spans="1:12">
      <c r="A651" s="2" t="s">
        <v>4942</v>
      </c>
      <c r="B651" s="2"/>
      <c r="C651" s="2" t="s">
        <v>4943</v>
      </c>
      <c r="D651" s="2"/>
      <c r="E651" s="2" t="s">
        <v>4944</v>
      </c>
      <c r="F651" s="2"/>
      <c r="G651" s="2" t="s">
        <v>1108</v>
      </c>
      <c r="H651" s="2" t="s">
        <v>4945</v>
      </c>
      <c r="I651" s="4" t="e">
        <f>"https://alislibopac.bunmori.tokushima.jp/winj/opac/switch-detail.do?lang=ja&amp;bibid=" &amp;#REF!</f>
        <v>#REF!</v>
      </c>
      <c r="J651" s="4" t="s">
        <v>13909</v>
      </c>
      <c r="K651" s="4" t="s">
        <v>13909</v>
      </c>
      <c r="L651" s="6" t="str">
        <f t="shared" si="10"/>
        <v>https://alislibopac.bunmori.tokushima.jp/winj/opac/switch-detail.do?lang=ja&amp;bibid=1410011764</v>
      </c>
    </row>
    <row r="652" spans="1:12">
      <c r="A652" s="2" t="s">
        <v>7758</v>
      </c>
      <c r="B652" s="2"/>
      <c r="C652" s="2"/>
      <c r="D652" s="2"/>
      <c r="E652" s="2" t="s">
        <v>1923</v>
      </c>
      <c r="F652" s="2"/>
      <c r="G652" s="2" t="s">
        <v>1108</v>
      </c>
      <c r="H652" s="2" t="s">
        <v>360</v>
      </c>
      <c r="I652" s="4" t="e">
        <f>"https://alislibopac.bunmori.tokushima.jp/winj/opac/switch-detail.do?lang=ja&amp;bibid=" &amp;#REF!</f>
        <v>#REF!</v>
      </c>
      <c r="J652" s="4" t="s">
        <v>13910</v>
      </c>
      <c r="K652" s="4" t="s">
        <v>13910</v>
      </c>
      <c r="L652" s="6" t="str">
        <f t="shared" si="10"/>
        <v>https://alislibopac.bunmori.tokushima.jp/winj/opac/switch-detail.do?lang=ja&amp;bibid=1410011765</v>
      </c>
    </row>
    <row r="653" spans="1:12">
      <c r="A653" s="2" t="s">
        <v>7766</v>
      </c>
      <c r="B653" s="2"/>
      <c r="C653" s="2"/>
      <c r="D653" s="2" t="s">
        <v>7767</v>
      </c>
      <c r="E653" s="2" t="s">
        <v>5673</v>
      </c>
      <c r="F653" s="2"/>
      <c r="G653" s="2" t="s">
        <v>1108</v>
      </c>
      <c r="H653" s="2" t="s">
        <v>5674</v>
      </c>
      <c r="I653" s="4" t="e">
        <f>"https://alislibopac.bunmori.tokushima.jp/winj/opac/switch-detail.do?lang=ja&amp;bibid=" &amp;#REF!</f>
        <v>#REF!</v>
      </c>
      <c r="J653" s="4" t="s">
        <v>13911</v>
      </c>
      <c r="K653" s="4" t="s">
        <v>13911</v>
      </c>
      <c r="L653" s="6" t="str">
        <f t="shared" si="10"/>
        <v>https://alislibopac.bunmori.tokushima.jp/winj/opac/switch-detail.do?lang=ja&amp;bibid=1410011766</v>
      </c>
    </row>
    <row r="654" spans="1:12">
      <c r="A654" s="2" t="s">
        <v>7773</v>
      </c>
      <c r="B654" s="2"/>
      <c r="C654" s="2"/>
      <c r="D654" s="2" t="s">
        <v>7774</v>
      </c>
      <c r="E654" s="2" t="s">
        <v>5673</v>
      </c>
      <c r="F654" s="2"/>
      <c r="G654" s="2" t="s">
        <v>1108</v>
      </c>
      <c r="H654" s="2" t="s">
        <v>5674</v>
      </c>
      <c r="I654" s="4" t="e">
        <f>"https://alislibopac.bunmori.tokushima.jp/winj/opac/switch-detail.do?lang=ja&amp;bibid=" &amp;#REF!</f>
        <v>#REF!</v>
      </c>
      <c r="J654" s="4" t="s">
        <v>13912</v>
      </c>
      <c r="K654" s="4" t="s">
        <v>13912</v>
      </c>
      <c r="L654" s="6" t="str">
        <f t="shared" si="10"/>
        <v>https://alislibopac.bunmori.tokushima.jp/winj/opac/switch-detail.do?lang=ja&amp;bibid=1410011767</v>
      </c>
    </row>
    <row r="655" spans="1:12">
      <c r="A655" s="2" t="s">
        <v>5671</v>
      </c>
      <c r="B655" s="2"/>
      <c r="C655" s="2"/>
      <c r="D655" s="2" t="s">
        <v>5672</v>
      </c>
      <c r="E655" s="2" t="s">
        <v>5673</v>
      </c>
      <c r="F655" s="2"/>
      <c r="G655" s="2" t="s">
        <v>1108</v>
      </c>
      <c r="H655" s="2" t="s">
        <v>5674</v>
      </c>
      <c r="I655" s="4" t="e">
        <f>"https://alislibopac.bunmori.tokushima.jp/winj/opac/switch-detail.do?lang=ja&amp;bibid=" &amp;#REF!</f>
        <v>#REF!</v>
      </c>
      <c r="J655" s="4" t="s">
        <v>13913</v>
      </c>
      <c r="K655" s="4" t="s">
        <v>13913</v>
      </c>
      <c r="L655" s="6" t="str">
        <f t="shared" si="10"/>
        <v>https://alislibopac.bunmori.tokushima.jp/winj/opac/switch-detail.do?lang=ja&amp;bibid=1410011768</v>
      </c>
    </row>
    <row r="656" spans="1:12">
      <c r="A656" s="2" t="s">
        <v>7768</v>
      </c>
      <c r="B656" s="2"/>
      <c r="C656" s="2"/>
      <c r="D656" s="2"/>
      <c r="E656" s="2" t="s">
        <v>7769</v>
      </c>
      <c r="F656" s="2"/>
      <c r="G656" s="2" t="s">
        <v>1108</v>
      </c>
      <c r="H656" s="2" t="s">
        <v>2301</v>
      </c>
      <c r="I656" s="4" t="e">
        <f>"https://alislibopac.bunmori.tokushima.jp/winj/opac/switch-detail.do?lang=ja&amp;bibid=" &amp;#REF!</f>
        <v>#REF!</v>
      </c>
      <c r="J656" s="4" t="s">
        <v>13914</v>
      </c>
      <c r="K656" s="4" t="s">
        <v>13914</v>
      </c>
      <c r="L656" s="6" t="str">
        <f t="shared" si="10"/>
        <v>https://alislibopac.bunmori.tokushima.jp/winj/opac/switch-detail.do?lang=ja&amp;bibid=1410011769</v>
      </c>
    </row>
    <row r="657" spans="1:12">
      <c r="A657" s="2" t="s">
        <v>7778</v>
      </c>
      <c r="B657" s="2"/>
      <c r="C657" s="2"/>
      <c r="D657" s="2" t="s">
        <v>4456</v>
      </c>
      <c r="E657" s="2" t="s">
        <v>7779</v>
      </c>
      <c r="F657" s="2"/>
      <c r="G657" s="2" t="s">
        <v>1108</v>
      </c>
      <c r="H657" s="2" t="s">
        <v>7780</v>
      </c>
      <c r="I657" s="4" t="e">
        <f>"https://alislibopac.bunmori.tokushima.jp/winj/opac/switch-detail.do?lang=ja&amp;bibid=" &amp;#REF!</f>
        <v>#REF!</v>
      </c>
      <c r="J657" s="4" t="s">
        <v>13915</v>
      </c>
      <c r="K657" s="4" t="s">
        <v>13915</v>
      </c>
      <c r="L657" s="6" t="str">
        <f t="shared" si="10"/>
        <v>https://alislibopac.bunmori.tokushima.jp/winj/opac/switch-detail.do?lang=ja&amp;bibid=1410011770</v>
      </c>
    </row>
    <row r="658" spans="1:12">
      <c r="A658" s="2" t="s">
        <v>7776</v>
      </c>
      <c r="B658" s="2"/>
      <c r="C658" s="2"/>
      <c r="D658" s="2" t="s">
        <v>4456</v>
      </c>
      <c r="E658" s="2" t="s">
        <v>7777</v>
      </c>
      <c r="F658" s="2"/>
      <c r="G658" s="2" t="s">
        <v>1108</v>
      </c>
      <c r="H658" s="2" t="s">
        <v>2823</v>
      </c>
      <c r="I658" s="4" t="e">
        <f>"https://alislibopac.bunmori.tokushima.jp/winj/opac/switch-detail.do?lang=ja&amp;bibid=" &amp;#REF!</f>
        <v>#REF!</v>
      </c>
      <c r="J658" s="4" t="s">
        <v>13916</v>
      </c>
      <c r="K658" s="4" t="s">
        <v>13916</v>
      </c>
      <c r="L658" s="6" t="str">
        <f t="shared" si="10"/>
        <v>https://alislibopac.bunmori.tokushima.jp/winj/opac/switch-detail.do?lang=ja&amp;bibid=1410011771</v>
      </c>
    </row>
    <row r="659" spans="1:12">
      <c r="A659" s="2" t="s">
        <v>4680</v>
      </c>
      <c r="B659" s="2"/>
      <c r="C659" s="2" t="s">
        <v>4681</v>
      </c>
      <c r="D659" s="2" t="s">
        <v>4456</v>
      </c>
      <c r="E659" s="2" t="s">
        <v>4682</v>
      </c>
      <c r="F659" s="2"/>
      <c r="G659" s="2" t="s">
        <v>1108</v>
      </c>
      <c r="H659" s="2" t="s">
        <v>4683</v>
      </c>
      <c r="I659" s="4" t="e">
        <f>"https://alislibopac.bunmori.tokushima.jp/winj/opac/switch-detail.do?lang=ja&amp;bibid=" &amp;#REF!</f>
        <v>#REF!</v>
      </c>
      <c r="J659" s="4" t="s">
        <v>13917</v>
      </c>
      <c r="K659" s="4" t="s">
        <v>13917</v>
      </c>
      <c r="L659" s="6" t="str">
        <f t="shared" si="10"/>
        <v>https://alislibopac.bunmori.tokushima.jp/winj/opac/switch-detail.do?lang=ja&amp;bibid=1410011772</v>
      </c>
    </row>
    <row r="660" spans="1:12">
      <c r="A660" s="2" t="s">
        <v>5024</v>
      </c>
      <c r="B660" s="2"/>
      <c r="C660" s="2"/>
      <c r="D660" s="2" t="s">
        <v>4456</v>
      </c>
      <c r="E660" s="2" t="s">
        <v>5025</v>
      </c>
      <c r="F660" s="2"/>
      <c r="G660" s="2" t="s">
        <v>1108</v>
      </c>
      <c r="H660" s="2" t="s">
        <v>5026</v>
      </c>
      <c r="I660" s="4" t="e">
        <f>"https://alislibopac.bunmori.tokushima.jp/winj/opac/switch-detail.do?lang=ja&amp;bibid=" &amp;#REF!</f>
        <v>#REF!</v>
      </c>
      <c r="J660" s="4" t="s">
        <v>13918</v>
      </c>
      <c r="K660" s="4" t="s">
        <v>13918</v>
      </c>
      <c r="L660" s="6" t="str">
        <f t="shared" si="10"/>
        <v>https://alislibopac.bunmori.tokushima.jp/winj/opac/switch-detail.do?lang=ja&amp;bibid=1410011773</v>
      </c>
    </row>
    <row r="661" spans="1:12">
      <c r="A661" s="2" t="s">
        <v>9481</v>
      </c>
      <c r="B661" s="2"/>
      <c r="C661" s="2" t="s">
        <v>9482</v>
      </c>
      <c r="D661" s="2" t="s">
        <v>4456</v>
      </c>
      <c r="E661" s="2" t="s">
        <v>9483</v>
      </c>
      <c r="F661" s="2"/>
      <c r="G661" s="2" t="s">
        <v>1108</v>
      </c>
      <c r="H661" s="2" t="s">
        <v>9484</v>
      </c>
      <c r="I661" s="4" t="e">
        <f>"https://alislibopac.bunmori.tokushima.jp/winj/opac/switch-detail.do?lang=ja&amp;bibid=" &amp;#REF!</f>
        <v>#REF!</v>
      </c>
      <c r="J661" s="4" t="s">
        <v>13919</v>
      </c>
      <c r="K661" s="4" t="s">
        <v>13919</v>
      </c>
      <c r="L661" s="6" t="str">
        <f t="shared" si="10"/>
        <v>https://alislibopac.bunmori.tokushima.jp/winj/opac/switch-detail.do?lang=ja&amp;bibid=1410011774</v>
      </c>
    </row>
    <row r="662" spans="1:12">
      <c r="A662" s="2" t="s">
        <v>9485</v>
      </c>
      <c r="B662" s="2"/>
      <c r="C662" s="2"/>
      <c r="D662" s="2" t="s">
        <v>4456</v>
      </c>
      <c r="E662" s="2" t="s">
        <v>9486</v>
      </c>
      <c r="F662" s="2"/>
      <c r="G662" s="2" t="s">
        <v>1108</v>
      </c>
      <c r="H662" s="2" t="s">
        <v>6617</v>
      </c>
      <c r="I662" s="4" t="e">
        <f>"https://alislibopac.bunmori.tokushima.jp/winj/opac/switch-detail.do?lang=ja&amp;bibid=" &amp;#REF!</f>
        <v>#REF!</v>
      </c>
      <c r="J662" s="4" t="s">
        <v>13920</v>
      </c>
      <c r="K662" s="4" t="s">
        <v>13920</v>
      </c>
      <c r="L662" s="6" t="str">
        <f t="shared" si="10"/>
        <v>https://alislibopac.bunmori.tokushima.jp/winj/opac/switch-detail.do?lang=ja&amp;bibid=1410011775</v>
      </c>
    </row>
    <row r="663" spans="1:12">
      <c r="A663" s="2" t="s">
        <v>9475</v>
      </c>
      <c r="B663" s="2"/>
      <c r="C663" s="2" t="s">
        <v>9476</v>
      </c>
      <c r="D663" s="2" t="s">
        <v>4456</v>
      </c>
      <c r="E663" s="2" t="s">
        <v>9477</v>
      </c>
      <c r="F663" s="2"/>
      <c r="G663" s="2" t="s">
        <v>1108</v>
      </c>
      <c r="H663" s="2" t="s">
        <v>9478</v>
      </c>
      <c r="I663" s="4" t="e">
        <f>"https://alislibopac.bunmori.tokushima.jp/winj/opac/switch-detail.do?lang=ja&amp;bibid=" &amp;#REF!</f>
        <v>#REF!</v>
      </c>
      <c r="J663" s="4" t="s">
        <v>13921</v>
      </c>
      <c r="K663" s="4" t="s">
        <v>13921</v>
      </c>
      <c r="L663" s="6" t="str">
        <f t="shared" si="10"/>
        <v>https://alislibopac.bunmori.tokushima.jp/winj/opac/switch-detail.do?lang=ja&amp;bibid=1410011776</v>
      </c>
    </row>
    <row r="664" spans="1:12">
      <c r="A664" s="2" t="s">
        <v>7698</v>
      </c>
      <c r="B664" s="2"/>
      <c r="C664" s="2" t="s">
        <v>7699</v>
      </c>
      <c r="D664" s="2" t="s">
        <v>4456</v>
      </c>
      <c r="E664" s="2" t="s">
        <v>3333</v>
      </c>
      <c r="F664" s="2"/>
      <c r="G664" s="2" t="s">
        <v>1108</v>
      </c>
      <c r="H664" s="2" t="s">
        <v>127</v>
      </c>
      <c r="I664" s="4" t="e">
        <f>"https://alislibopac.bunmori.tokushima.jp/winj/opac/switch-detail.do?lang=ja&amp;bibid=" &amp;#REF!</f>
        <v>#REF!</v>
      </c>
      <c r="J664" s="4" t="s">
        <v>13922</v>
      </c>
      <c r="K664" s="4" t="s">
        <v>13922</v>
      </c>
      <c r="L664" s="6" t="str">
        <f t="shared" si="10"/>
        <v>https://alislibopac.bunmori.tokushima.jp/winj/opac/switch-detail.do?lang=ja&amp;bibid=1410011777</v>
      </c>
    </row>
    <row r="665" spans="1:12">
      <c r="A665" s="2" t="s">
        <v>7700</v>
      </c>
      <c r="B665" s="2"/>
      <c r="C665" s="2"/>
      <c r="D665" s="2" t="s">
        <v>4456</v>
      </c>
      <c r="E665" s="2" t="s">
        <v>7701</v>
      </c>
      <c r="F665" s="2"/>
      <c r="G665" s="2" t="s">
        <v>1108</v>
      </c>
      <c r="H665" s="2" t="s">
        <v>1522</v>
      </c>
      <c r="I665" s="4" t="e">
        <f>"https://alislibopac.bunmori.tokushima.jp/winj/opac/switch-detail.do?lang=ja&amp;bibid=" &amp;#REF!</f>
        <v>#REF!</v>
      </c>
      <c r="J665" s="4" t="s">
        <v>13923</v>
      </c>
      <c r="K665" s="4" t="s">
        <v>13923</v>
      </c>
      <c r="L665" s="6" t="str">
        <f t="shared" si="10"/>
        <v>https://alislibopac.bunmori.tokushima.jp/winj/opac/switch-detail.do?lang=ja&amp;bibid=1410011778</v>
      </c>
    </row>
    <row r="666" spans="1:12">
      <c r="A666" s="2" t="s">
        <v>7702</v>
      </c>
      <c r="B666" s="2"/>
      <c r="C666" s="2"/>
      <c r="D666" s="2"/>
      <c r="E666" s="2" t="s">
        <v>4608</v>
      </c>
      <c r="F666" s="2"/>
      <c r="G666" s="2" t="s">
        <v>1108</v>
      </c>
      <c r="H666" s="2" t="s">
        <v>107</v>
      </c>
      <c r="I666" s="4" t="e">
        <f>"https://alislibopac.bunmori.tokushima.jp/winj/opac/switch-detail.do?lang=ja&amp;bibid=" &amp;#REF!</f>
        <v>#REF!</v>
      </c>
      <c r="J666" s="4" t="s">
        <v>13924</v>
      </c>
      <c r="K666" s="4" t="s">
        <v>13924</v>
      </c>
      <c r="L666" s="6" t="str">
        <f t="shared" si="10"/>
        <v>https://alislibopac.bunmori.tokushima.jp/winj/opac/switch-detail.do?lang=ja&amp;bibid=1410011779</v>
      </c>
    </row>
    <row r="667" spans="1:12">
      <c r="A667" s="2" t="s">
        <v>7707</v>
      </c>
      <c r="B667" s="2"/>
      <c r="C667" s="2"/>
      <c r="D667" s="2"/>
      <c r="E667" s="2" t="s">
        <v>7708</v>
      </c>
      <c r="F667" s="2"/>
      <c r="G667" s="2" t="s">
        <v>1108</v>
      </c>
      <c r="H667" s="2" t="s">
        <v>107</v>
      </c>
      <c r="I667" s="4" t="e">
        <f>"https://alislibopac.bunmori.tokushima.jp/winj/opac/switch-detail.do?lang=ja&amp;bibid=" &amp;#REF!</f>
        <v>#REF!</v>
      </c>
      <c r="J667" s="4" t="s">
        <v>13925</v>
      </c>
      <c r="K667" s="4" t="s">
        <v>13925</v>
      </c>
      <c r="L667" s="6" t="str">
        <f t="shared" si="10"/>
        <v>https://alislibopac.bunmori.tokushima.jp/winj/opac/switch-detail.do?lang=ja&amp;bibid=1410011780</v>
      </c>
    </row>
    <row r="668" spans="1:12">
      <c r="A668" s="2" t="s">
        <v>7719</v>
      </c>
      <c r="B668" s="2"/>
      <c r="C668" s="2" t="s">
        <v>7720</v>
      </c>
      <c r="D668" s="2"/>
      <c r="E668" s="2" t="s">
        <v>7708</v>
      </c>
      <c r="F668" s="2"/>
      <c r="G668" s="2" t="s">
        <v>1108</v>
      </c>
      <c r="H668" s="2" t="s">
        <v>107</v>
      </c>
      <c r="I668" s="4" t="e">
        <f>"https://alislibopac.bunmori.tokushima.jp/winj/opac/switch-detail.do?lang=ja&amp;bibid=" &amp;#REF!</f>
        <v>#REF!</v>
      </c>
      <c r="J668" s="4" t="s">
        <v>13926</v>
      </c>
      <c r="K668" s="4" t="s">
        <v>13926</v>
      </c>
      <c r="L668" s="6" t="str">
        <f t="shared" si="10"/>
        <v>https://alislibopac.bunmori.tokushima.jp/winj/opac/switch-detail.do?lang=ja&amp;bibid=1410011781</v>
      </c>
    </row>
    <row r="669" spans="1:12">
      <c r="A669" s="2" t="s">
        <v>7721</v>
      </c>
      <c r="B669" s="2"/>
      <c r="C669" s="2" t="s">
        <v>7722</v>
      </c>
      <c r="D669" s="2"/>
      <c r="E669" s="2" t="s">
        <v>962</v>
      </c>
      <c r="F669" s="2"/>
      <c r="G669" s="2" t="s">
        <v>1108</v>
      </c>
      <c r="H669" s="2" t="s">
        <v>96</v>
      </c>
      <c r="I669" s="4" t="e">
        <f>"https://alislibopac.bunmori.tokushima.jp/winj/opac/switch-detail.do?lang=ja&amp;bibid=" &amp;#REF!</f>
        <v>#REF!</v>
      </c>
      <c r="J669" s="4" t="s">
        <v>13927</v>
      </c>
      <c r="K669" s="4" t="s">
        <v>13927</v>
      </c>
      <c r="L669" s="6" t="str">
        <f t="shared" si="10"/>
        <v>https://alislibopac.bunmori.tokushima.jp/winj/opac/switch-detail.do?lang=ja&amp;bibid=1410011782</v>
      </c>
    </row>
    <row r="670" spans="1:12">
      <c r="A670" s="2" t="s">
        <v>6572</v>
      </c>
      <c r="B670" s="2"/>
      <c r="C670" s="2"/>
      <c r="D670" s="2"/>
      <c r="E670" s="2" t="s">
        <v>6573</v>
      </c>
      <c r="F670" s="2"/>
      <c r="G670" s="2" t="s">
        <v>1108</v>
      </c>
      <c r="H670" s="2" t="s">
        <v>145</v>
      </c>
      <c r="I670" s="4" t="e">
        <f>"https://alislibopac.bunmori.tokushima.jp/winj/opac/switch-detail.do?lang=ja&amp;bibid=" &amp;#REF!</f>
        <v>#REF!</v>
      </c>
      <c r="J670" s="4" t="s">
        <v>13928</v>
      </c>
      <c r="K670" s="4" t="s">
        <v>13928</v>
      </c>
      <c r="L670" s="6" t="str">
        <f t="shared" si="10"/>
        <v>https://alislibopac.bunmori.tokushima.jp/winj/opac/switch-detail.do?lang=ja&amp;bibid=1410011783</v>
      </c>
    </row>
    <row r="671" spans="1:12">
      <c r="A671" s="2" t="s">
        <v>6581</v>
      </c>
      <c r="B671" s="2"/>
      <c r="C671" s="2" t="s">
        <v>6582</v>
      </c>
      <c r="D671" s="2"/>
      <c r="E671" s="2" t="s">
        <v>6583</v>
      </c>
      <c r="F671" s="2"/>
      <c r="G671" s="2" t="s">
        <v>1108</v>
      </c>
      <c r="H671" s="2" t="s">
        <v>6584</v>
      </c>
      <c r="I671" s="4" t="e">
        <f>"https://alislibopac.bunmori.tokushima.jp/winj/opac/switch-detail.do?lang=ja&amp;bibid=" &amp;#REF!</f>
        <v>#REF!</v>
      </c>
      <c r="J671" s="4" t="s">
        <v>13929</v>
      </c>
      <c r="K671" s="4" t="s">
        <v>13929</v>
      </c>
      <c r="L671" s="6" t="str">
        <f t="shared" si="10"/>
        <v>https://alislibopac.bunmori.tokushima.jp/winj/opac/switch-detail.do?lang=ja&amp;bibid=1410011784</v>
      </c>
    </row>
    <row r="672" spans="1:12">
      <c r="A672" s="2" t="s">
        <v>6590</v>
      </c>
      <c r="B672" s="2"/>
      <c r="C672" s="2"/>
      <c r="D672" s="2"/>
      <c r="E672" s="2" t="s">
        <v>4615</v>
      </c>
      <c r="F672" s="2" t="s">
        <v>6591</v>
      </c>
      <c r="G672" s="2" t="s">
        <v>1108</v>
      </c>
      <c r="H672" s="2" t="s">
        <v>107</v>
      </c>
      <c r="I672" s="4" t="e">
        <f>"https://alislibopac.bunmori.tokushima.jp/winj/opac/switch-detail.do?lang=ja&amp;bibid=" &amp;#REF!</f>
        <v>#REF!</v>
      </c>
      <c r="J672" s="4" t="s">
        <v>13930</v>
      </c>
      <c r="K672" s="4" t="s">
        <v>13930</v>
      </c>
      <c r="L672" s="6" t="str">
        <f t="shared" si="10"/>
        <v>https://alislibopac.bunmori.tokushima.jp/winj/opac/switch-detail.do?lang=ja&amp;bibid=1410011785</v>
      </c>
    </row>
    <row r="673" spans="1:12">
      <c r="A673" s="2" t="s">
        <v>6587</v>
      </c>
      <c r="B673" s="2"/>
      <c r="C673" s="2"/>
      <c r="D673" s="2" t="s">
        <v>6588</v>
      </c>
      <c r="E673" s="2" t="s">
        <v>6589</v>
      </c>
      <c r="F673" s="2"/>
      <c r="G673" s="2" t="s">
        <v>1108</v>
      </c>
      <c r="H673" s="2" t="s">
        <v>6558</v>
      </c>
      <c r="I673" s="4" t="e">
        <f>"https://alislibopac.bunmori.tokushima.jp/winj/opac/switch-detail.do?lang=ja&amp;bibid=" &amp;#REF!</f>
        <v>#REF!</v>
      </c>
      <c r="J673" s="4" t="s">
        <v>13931</v>
      </c>
      <c r="K673" s="4" t="s">
        <v>13931</v>
      </c>
      <c r="L673" s="6" t="str">
        <f t="shared" si="10"/>
        <v>https://alislibopac.bunmori.tokushima.jp/winj/opac/switch-detail.do?lang=ja&amp;bibid=1410011786</v>
      </c>
    </row>
    <row r="674" spans="1:12">
      <c r="A674" s="2" t="s">
        <v>6596</v>
      </c>
      <c r="B674" s="2"/>
      <c r="C674" s="2"/>
      <c r="D674" s="2" t="s">
        <v>6597</v>
      </c>
      <c r="E674" s="2" t="s">
        <v>6598</v>
      </c>
      <c r="F674" s="2"/>
      <c r="G674" s="2" t="s">
        <v>1108</v>
      </c>
      <c r="H674" s="2" t="s">
        <v>6599</v>
      </c>
      <c r="I674" s="4" t="e">
        <f>"https://alislibopac.bunmori.tokushima.jp/winj/opac/switch-detail.do?lang=ja&amp;bibid=" &amp;#REF!</f>
        <v>#REF!</v>
      </c>
      <c r="J674" s="4" t="s">
        <v>13932</v>
      </c>
      <c r="K674" s="4" t="s">
        <v>13932</v>
      </c>
      <c r="L674" s="6" t="str">
        <f t="shared" si="10"/>
        <v>https://alislibopac.bunmori.tokushima.jp/winj/opac/switch-detail.do?lang=ja&amp;bibid=1410011787</v>
      </c>
    </row>
    <row r="675" spans="1:12">
      <c r="A675" s="2" t="s">
        <v>6592</v>
      </c>
      <c r="B675" s="2"/>
      <c r="C675" s="2" t="s">
        <v>6593</v>
      </c>
      <c r="D675" s="2" t="s">
        <v>6594</v>
      </c>
      <c r="E675" s="2" t="s">
        <v>6595</v>
      </c>
      <c r="F675" s="2"/>
      <c r="G675" s="2" t="s">
        <v>1108</v>
      </c>
      <c r="H675" s="2" t="s">
        <v>234</v>
      </c>
      <c r="I675" s="4" t="e">
        <f>"https://alislibopac.bunmori.tokushima.jp/winj/opac/switch-detail.do?lang=ja&amp;bibid=" &amp;#REF!</f>
        <v>#REF!</v>
      </c>
      <c r="J675" s="4" t="s">
        <v>13933</v>
      </c>
      <c r="K675" s="4" t="s">
        <v>13933</v>
      </c>
      <c r="L675" s="6" t="str">
        <f t="shared" si="10"/>
        <v>https://alislibopac.bunmori.tokushima.jp/winj/opac/switch-detail.do?lang=ja&amp;bibid=1410011788</v>
      </c>
    </row>
    <row r="676" spans="1:12">
      <c r="A676" s="2" t="s">
        <v>6604</v>
      </c>
      <c r="B676" s="2"/>
      <c r="C676" s="2"/>
      <c r="D676" s="2" t="s">
        <v>6605</v>
      </c>
      <c r="E676" s="2" t="s">
        <v>6606</v>
      </c>
      <c r="F676" s="2"/>
      <c r="G676" s="2" t="s">
        <v>1108</v>
      </c>
      <c r="H676" s="2" t="s">
        <v>6607</v>
      </c>
      <c r="I676" s="4" t="e">
        <f>"https://alislibopac.bunmori.tokushima.jp/winj/opac/switch-detail.do?lang=ja&amp;bibid=" &amp;#REF!</f>
        <v>#REF!</v>
      </c>
      <c r="J676" s="4" t="s">
        <v>13934</v>
      </c>
      <c r="K676" s="4" t="s">
        <v>13934</v>
      </c>
      <c r="L676" s="6" t="str">
        <f t="shared" si="10"/>
        <v>https://alislibopac.bunmori.tokushima.jp/winj/opac/switch-detail.do?lang=ja&amp;bibid=1410011789</v>
      </c>
    </row>
    <row r="677" spans="1:12">
      <c r="A677" s="2" t="s">
        <v>6608</v>
      </c>
      <c r="B677" s="2"/>
      <c r="C677" s="2" t="s">
        <v>6609</v>
      </c>
      <c r="D677" s="2" t="s">
        <v>6610</v>
      </c>
      <c r="E677" s="2" t="s">
        <v>6611</v>
      </c>
      <c r="F677" s="2"/>
      <c r="G677" s="2" t="s">
        <v>1108</v>
      </c>
      <c r="H677" s="2" t="s">
        <v>3143</v>
      </c>
      <c r="I677" s="4" t="e">
        <f>"https://alislibopac.bunmori.tokushima.jp/winj/opac/switch-detail.do?lang=ja&amp;bibid=" &amp;#REF!</f>
        <v>#REF!</v>
      </c>
      <c r="J677" s="4" t="s">
        <v>13935</v>
      </c>
      <c r="K677" s="4" t="s">
        <v>13935</v>
      </c>
      <c r="L677" s="6" t="str">
        <f t="shared" si="10"/>
        <v>https://alislibopac.bunmori.tokushima.jp/winj/opac/switch-detail.do?lang=ja&amp;bibid=1410011790</v>
      </c>
    </row>
    <row r="678" spans="1:12">
      <c r="A678" s="2" t="s">
        <v>6613</v>
      </c>
      <c r="B678" s="2"/>
      <c r="C678" s="2" t="s">
        <v>6614</v>
      </c>
      <c r="D678" s="2" t="s">
        <v>6615</v>
      </c>
      <c r="E678" s="2" t="s">
        <v>6616</v>
      </c>
      <c r="F678" s="2"/>
      <c r="G678" s="2" t="s">
        <v>1108</v>
      </c>
      <c r="H678" s="2" t="s">
        <v>6617</v>
      </c>
      <c r="I678" s="4" t="e">
        <f>"https://alislibopac.bunmori.tokushima.jp/winj/opac/switch-detail.do?lang=ja&amp;bibid=" &amp;#REF!</f>
        <v>#REF!</v>
      </c>
      <c r="J678" s="4" t="s">
        <v>13936</v>
      </c>
      <c r="K678" s="4" t="s">
        <v>13936</v>
      </c>
      <c r="L678" s="6" t="str">
        <f t="shared" si="10"/>
        <v>https://alislibopac.bunmori.tokushima.jp/winj/opac/switch-detail.do?lang=ja&amp;bibid=1410011791</v>
      </c>
    </row>
    <row r="679" spans="1:12">
      <c r="A679" s="2" t="s">
        <v>10423</v>
      </c>
      <c r="B679" s="2"/>
      <c r="C679" s="2"/>
      <c r="D679" s="2" t="s">
        <v>10424</v>
      </c>
      <c r="E679" s="2" t="s">
        <v>10425</v>
      </c>
      <c r="F679" s="2" t="s">
        <v>10426</v>
      </c>
      <c r="G679" s="2" t="s">
        <v>1108</v>
      </c>
      <c r="H679" s="2" t="s">
        <v>1550</v>
      </c>
      <c r="I679" s="4" t="e">
        <f>"https://alislibopac.bunmori.tokushima.jp/winj/opac/switch-detail.do?lang=ja&amp;bibid=" &amp;#REF!</f>
        <v>#REF!</v>
      </c>
      <c r="J679" s="4" t="s">
        <v>13937</v>
      </c>
      <c r="K679" s="4" t="s">
        <v>13937</v>
      </c>
      <c r="L679" s="6" t="str">
        <f t="shared" si="10"/>
        <v>https://alislibopac.bunmori.tokushima.jp/winj/opac/switch-detail.do?lang=ja&amp;bibid=1410011792</v>
      </c>
    </row>
    <row r="680" spans="1:12">
      <c r="A680" s="2" t="s">
        <v>10955</v>
      </c>
      <c r="B680" s="2"/>
      <c r="C680" s="2"/>
      <c r="D680" s="2"/>
      <c r="E680" s="2" t="s">
        <v>10956</v>
      </c>
      <c r="F680" s="2"/>
      <c r="G680" s="2" t="s">
        <v>1821</v>
      </c>
      <c r="H680" s="2" t="s">
        <v>46</v>
      </c>
      <c r="I680" s="4" t="e">
        <f>"https://alislibopac.bunmori.tokushima.jp/winj/opac/switch-detail.do?lang=ja&amp;bibid=" &amp;#REF!</f>
        <v>#REF!</v>
      </c>
      <c r="J680" s="4" t="s">
        <v>13938</v>
      </c>
      <c r="K680" s="4" t="s">
        <v>13938</v>
      </c>
      <c r="L680" s="6" t="str">
        <f t="shared" si="10"/>
        <v>https://alislibopac.bunmori.tokushima.jp/winj/opac/switch-detail.do?lang=ja&amp;bibid=1410011793</v>
      </c>
    </row>
    <row r="681" spans="1:12">
      <c r="A681" s="2" t="s">
        <v>10953</v>
      </c>
      <c r="B681" s="2"/>
      <c r="C681" s="2"/>
      <c r="D681" s="2"/>
      <c r="E681" s="2" t="s">
        <v>10954</v>
      </c>
      <c r="F681" s="2"/>
      <c r="G681" s="2" t="s">
        <v>1303</v>
      </c>
      <c r="H681" s="2" t="s">
        <v>3438</v>
      </c>
      <c r="I681" s="4" t="e">
        <f>"https://alislibopac.bunmori.tokushima.jp/winj/opac/switch-detail.do?lang=ja&amp;bibid=" &amp;#REF!</f>
        <v>#REF!</v>
      </c>
      <c r="J681" s="4" t="s">
        <v>13939</v>
      </c>
      <c r="K681" s="4" t="s">
        <v>13939</v>
      </c>
      <c r="L681" s="6" t="str">
        <f t="shared" si="10"/>
        <v>https://alislibopac.bunmori.tokushima.jp/winj/opac/switch-detail.do?lang=ja&amp;bibid=1410011794</v>
      </c>
    </row>
    <row r="682" spans="1:12">
      <c r="A682" s="2" t="s">
        <v>10963</v>
      </c>
      <c r="B682" s="2"/>
      <c r="C682" s="2"/>
      <c r="D682" s="2"/>
      <c r="E682" s="2" t="s">
        <v>10964</v>
      </c>
      <c r="F682" s="2" t="s">
        <v>10965</v>
      </c>
      <c r="G682" s="2" t="s">
        <v>1303</v>
      </c>
      <c r="H682" s="2" t="s">
        <v>168</v>
      </c>
      <c r="I682" s="4" t="e">
        <f>"https://alislibopac.bunmori.tokushima.jp/winj/opac/switch-detail.do?lang=ja&amp;bibid=" &amp;#REF!</f>
        <v>#REF!</v>
      </c>
      <c r="J682" s="4" t="s">
        <v>13940</v>
      </c>
      <c r="K682" s="4" t="s">
        <v>13940</v>
      </c>
      <c r="L682" s="6" t="str">
        <f t="shared" si="10"/>
        <v>https://alislibopac.bunmori.tokushima.jp/winj/opac/switch-detail.do?lang=ja&amp;bibid=1410011795</v>
      </c>
    </row>
    <row r="683" spans="1:12">
      <c r="A683" s="2" t="s">
        <v>10966</v>
      </c>
      <c r="B683" s="2"/>
      <c r="C683" s="2"/>
      <c r="D683" s="2"/>
      <c r="E683" s="2" t="s">
        <v>10967</v>
      </c>
      <c r="F683" s="2" t="s">
        <v>10968</v>
      </c>
      <c r="G683" s="2" t="s">
        <v>1821</v>
      </c>
      <c r="H683" s="2" t="s">
        <v>10969</v>
      </c>
      <c r="I683" s="4" t="e">
        <f>"https://alislibopac.bunmori.tokushima.jp/winj/opac/switch-detail.do?lang=ja&amp;bibid=" &amp;#REF!</f>
        <v>#REF!</v>
      </c>
      <c r="J683" s="4" t="s">
        <v>13941</v>
      </c>
      <c r="K683" s="4" t="s">
        <v>13941</v>
      </c>
      <c r="L683" s="6" t="str">
        <f t="shared" si="10"/>
        <v>https://alislibopac.bunmori.tokushima.jp/winj/opac/switch-detail.do?lang=ja&amp;bibid=1410011796</v>
      </c>
    </row>
    <row r="684" spans="1:12">
      <c r="A684" s="2" t="s">
        <v>10975</v>
      </c>
      <c r="B684" s="2"/>
      <c r="C684" s="2" t="s">
        <v>10976</v>
      </c>
      <c r="D684" s="2"/>
      <c r="E684" s="2" t="s">
        <v>10977</v>
      </c>
      <c r="F684" s="2"/>
      <c r="G684" s="2" t="s">
        <v>520</v>
      </c>
      <c r="H684" s="2" t="s">
        <v>7244</v>
      </c>
      <c r="I684" s="4" t="e">
        <f>"https://alislibopac.bunmori.tokushima.jp/winj/opac/switch-detail.do?lang=ja&amp;bibid=" &amp;#REF!</f>
        <v>#REF!</v>
      </c>
      <c r="J684" s="4" t="s">
        <v>13942</v>
      </c>
      <c r="K684" s="4" t="s">
        <v>13942</v>
      </c>
      <c r="L684" s="6" t="str">
        <f t="shared" si="10"/>
        <v>https://alislibopac.bunmori.tokushima.jp/winj/opac/switch-detail.do?lang=ja&amp;bibid=1410011797</v>
      </c>
    </row>
    <row r="685" spans="1:12">
      <c r="A685" s="2" t="s">
        <v>10960</v>
      </c>
      <c r="B685" s="2"/>
      <c r="C685" s="2" t="s">
        <v>10961</v>
      </c>
      <c r="D685" s="2" t="s">
        <v>7171</v>
      </c>
      <c r="E685" s="2" t="s">
        <v>7172</v>
      </c>
      <c r="F685" s="2" t="s">
        <v>10962</v>
      </c>
      <c r="G685" s="2" t="s">
        <v>520</v>
      </c>
      <c r="H685" s="2" t="s">
        <v>1146</v>
      </c>
      <c r="I685" s="4" t="e">
        <f>"https://alislibopac.bunmori.tokushima.jp/winj/opac/switch-detail.do?lang=ja&amp;bibid=" &amp;#REF!</f>
        <v>#REF!</v>
      </c>
      <c r="J685" s="4" t="s">
        <v>13943</v>
      </c>
      <c r="K685" s="4" t="s">
        <v>13943</v>
      </c>
      <c r="L685" s="6" t="str">
        <f t="shared" si="10"/>
        <v>https://alislibopac.bunmori.tokushima.jp/winj/opac/switch-detail.do?lang=ja&amp;bibid=1410011798</v>
      </c>
    </row>
    <row r="686" spans="1:12">
      <c r="A686" s="2" t="s">
        <v>5656</v>
      </c>
      <c r="B686" s="2"/>
      <c r="C686" s="2" t="s">
        <v>5657</v>
      </c>
      <c r="D686" s="2"/>
      <c r="E686" s="2" t="s">
        <v>5658</v>
      </c>
      <c r="F686" s="2" t="s">
        <v>5659</v>
      </c>
      <c r="G686" s="2" t="s">
        <v>45</v>
      </c>
      <c r="H686" s="2" t="s">
        <v>82</v>
      </c>
      <c r="I686" s="4" t="e">
        <f>"https://alislibopac.bunmori.tokushima.jp/winj/opac/switch-detail.do?lang=ja&amp;bibid=" &amp;#REF!</f>
        <v>#REF!</v>
      </c>
      <c r="J686" s="4" t="s">
        <v>13944</v>
      </c>
      <c r="K686" s="4" t="s">
        <v>13944</v>
      </c>
      <c r="L686" s="6" t="str">
        <f t="shared" si="10"/>
        <v>https://alislibopac.bunmori.tokushima.jp/winj/opac/switch-detail.do?lang=ja&amp;bibid=1410011799</v>
      </c>
    </row>
    <row r="687" spans="1:12">
      <c r="A687" s="2" t="s">
        <v>40</v>
      </c>
      <c r="B687" s="2"/>
      <c r="C687" s="2" t="s">
        <v>41</v>
      </c>
      <c r="D687" s="2" t="s">
        <v>42</v>
      </c>
      <c r="E687" s="2" t="s">
        <v>43</v>
      </c>
      <c r="F687" s="2" t="s">
        <v>44</v>
      </c>
      <c r="G687" s="2" t="s">
        <v>45</v>
      </c>
      <c r="H687" s="2" t="s">
        <v>46</v>
      </c>
      <c r="I687" s="4" t="e">
        <f>"https://alislibopac.bunmori.tokushima.jp/winj/opac/switch-detail.do?lang=ja&amp;bibid=" &amp;#REF!</f>
        <v>#REF!</v>
      </c>
      <c r="J687" s="4" t="s">
        <v>13945</v>
      </c>
      <c r="K687" s="4" t="s">
        <v>13945</v>
      </c>
      <c r="L687" s="6" t="str">
        <f t="shared" si="10"/>
        <v>https://alislibopac.bunmori.tokushima.jp/winj/opac/switch-detail.do?lang=ja&amp;bibid=1410011800</v>
      </c>
    </row>
    <row r="688" spans="1:12">
      <c r="A688" s="2" t="s">
        <v>221</v>
      </c>
      <c r="B688" s="2"/>
      <c r="C688" s="2"/>
      <c r="D688" s="2"/>
      <c r="E688" s="2" t="s">
        <v>222</v>
      </c>
      <c r="F688" s="2"/>
      <c r="G688" s="2" t="s">
        <v>45</v>
      </c>
      <c r="H688" s="2" t="s">
        <v>223</v>
      </c>
      <c r="I688" s="4" t="e">
        <f>"https://alislibopac.bunmori.tokushima.jp/winj/opac/switch-detail.do?lang=ja&amp;bibid=" &amp;#REF!</f>
        <v>#REF!</v>
      </c>
      <c r="J688" s="4" t="s">
        <v>13946</v>
      </c>
      <c r="K688" s="4" t="s">
        <v>13946</v>
      </c>
      <c r="L688" s="6" t="str">
        <f t="shared" si="10"/>
        <v>https://alislibopac.bunmori.tokushima.jp/winj/opac/switch-detail.do?lang=ja&amp;bibid=1410011801</v>
      </c>
    </row>
    <row r="689" spans="1:12">
      <c r="A689" s="2" t="s">
        <v>202</v>
      </c>
      <c r="B689" s="2" t="s">
        <v>203</v>
      </c>
      <c r="C689" s="2"/>
      <c r="D689" s="2" t="s">
        <v>204</v>
      </c>
      <c r="E689" s="2" t="s">
        <v>205</v>
      </c>
      <c r="F689" s="2" t="s">
        <v>206</v>
      </c>
      <c r="G689" s="2" t="s">
        <v>207</v>
      </c>
      <c r="H689" s="2" t="s">
        <v>208</v>
      </c>
      <c r="I689" s="4" t="e">
        <f>"https://alislibopac.bunmori.tokushima.jp/winj/opac/switch-detail.do?lang=ja&amp;bibid=" &amp;#REF!</f>
        <v>#REF!</v>
      </c>
      <c r="J689" s="4" t="s">
        <v>13947</v>
      </c>
      <c r="K689" s="4" t="s">
        <v>13947</v>
      </c>
      <c r="L689" s="6" t="str">
        <f t="shared" si="10"/>
        <v>https://alislibopac.bunmori.tokushima.jp/winj/opac/switch-detail.do?lang=ja&amp;bibid=1410011802</v>
      </c>
    </row>
    <row r="690" spans="1:12">
      <c r="A690" s="2" t="s">
        <v>597</v>
      </c>
      <c r="B690" s="2"/>
      <c r="C690" s="2"/>
      <c r="D690" s="2" t="s">
        <v>598</v>
      </c>
      <c r="E690" s="2" t="s">
        <v>599</v>
      </c>
      <c r="F690" s="2" t="s">
        <v>600</v>
      </c>
      <c r="G690" s="2" t="s">
        <v>207</v>
      </c>
      <c r="H690" s="2" t="s">
        <v>601</v>
      </c>
      <c r="I690" s="4" t="e">
        <f>"https://alislibopac.bunmori.tokushima.jp/winj/opac/switch-detail.do?lang=ja&amp;bibid=" &amp;#REF!</f>
        <v>#REF!</v>
      </c>
      <c r="J690" s="4" t="s">
        <v>13948</v>
      </c>
      <c r="K690" s="4" t="s">
        <v>13948</v>
      </c>
      <c r="L690" s="6" t="str">
        <f t="shared" si="10"/>
        <v>https://alislibopac.bunmori.tokushima.jp/winj/opac/switch-detail.do?lang=ja&amp;bibid=1410011803</v>
      </c>
    </row>
    <row r="691" spans="1:12">
      <c r="A691" s="2" t="s">
        <v>5767</v>
      </c>
      <c r="B691" s="2"/>
      <c r="C691" s="2"/>
      <c r="D691" s="2"/>
      <c r="E691" s="2" t="s">
        <v>5768</v>
      </c>
      <c r="F691" s="2" t="s">
        <v>5769</v>
      </c>
      <c r="G691" s="2" t="s">
        <v>207</v>
      </c>
      <c r="H691" s="2" t="s">
        <v>601</v>
      </c>
      <c r="I691" s="4" t="e">
        <f>"https://alislibopac.bunmori.tokushima.jp/winj/opac/switch-detail.do?lang=ja&amp;bibid=" &amp;#REF!</f>
        <v>#REF!</v>
      </c>
      <c r="J691" s="4" t="s">
        <v>13949</v>
      </c>
      <c r="K691" s="4" t="s">
        <v>13949</v>
      </c>
      <c r="L691" s="6" t="str">
        <f t="shared" si="10"/>
        <v>https://alislibopac.bunmori.tokushima.jp/winj/opac/switch-detail.do?lang=ja&amp;bibid=1410011804</v>
      </c>
    </row>
    <row r="692" spans="1:12">
      <c r="A692" s="2" t="s">
        <v>279</v>
      </c>
      <c r="B692" s="2"/>
      <c r="C692" s="2" t="s">
        <v>280</v>
      </c>
      <c r="D692" s="2"/>
      <c r="E692" s="2" t="s">
        <v>281</v>
      </c>
      <c r="F692" s="2" t="s">
        <v>282</v>
      </c>
      <c r="G692" s="2" t="s">
        <v>283</v>
      </c>
      <c r="H692" s="2" t="s">
        <v>7</v>
      </c>
      <c r="I692" s="4" t="e">
        <f>"https://alislibopac.bunmori.tokushima.jp/winj/opac/switch-detail.do?lang=ja&amp;bibid=" &amp;#REF!</f>
        <v>#REF!</v>
      </c>
      <c r="J692" s="4" t="s">
        <v>13950</v>
      </c>
      <c r="K692" s="4" t="s">
        <v>13950</v>
      </c>
      <c r="L692" s="6" t="str">
        <f t="shared" si="10"/>
        <v>https://alislibopac.bunmori.tokushima.jp/winj/opac/switch-detail.do?lang=ja&amp;bibid=1410011805</v>
      </c>
    </row>
    <row r="693" spans="1:12">
      <c r="A693" s="2" t="s">
        <v>4946</v>
      </c>
      <c r="B693" s="2"/>
      <c r="C693" s="2" t="s">
        <v>4947</v>
      </c>
      <c r="D693" s="2"/>
      <c r="E693" s="2" t="s">
        <v>4948</v>
      </c>
      <c r="F693" s="2" t="s">
        <v>4949</v>
      </c>
      <c r="G693" s="2" t="s">
        <v>283</v>
      </c>
      <c r="H693" s="2" t="s">
        <v>4854</v>
      </c>
      <c r="I693" s="4" t="e">
        <f>"https://alislibopac.bunmori.tokushima.jp/winj/opac/switch-detail.do?lang=ja&amp;bibid=" &amp;#REF!</f>
        <v>#REF!</v>
      </c>
      <c r="J693" s="4" t="s">
        <v>13951</v>
      </c>
      <c r="K693" s="4" t="s">
        <v>13951</v>
      </c>
      <c r="L693" s="6" t="str">
        <f t="shared" si="10"/>
        <v>https://alislibopac.bunmori.tokushima.jp/winj/opac/switch-detail.do?lang=ja&amp;bibid=1410011806</v>
      </c>
    </row>
    <row r="694" spans="1:12">
      <c r="A694" s="2" t="s">
        <v>78</v>
      </c>
      <c r="B694" s="2"/>
      <c r="C694" s="2" t="s">
        <v>79</v>
      </c>
      <c r="D694" s="2" t="s">
        <v>19</v>
      </c>
      <c r="E694" s="2" t="s">
        <v>80</v>
      </c>
      <c r="F694" s="2" t="s">
        <v>81</v>
      </c>
      <c r="G694" s="2" t="s">
        <v>21</v>
      </c>
      <c r="H694" s="2" t="s">
        <v>82</v>
      </c>
      <c r="I694" s="4" t="e">
        <f>"https://alislibopac.bunmori.tokushima.jp/winj/opac/switch-detail.do?lang=ja&amp;bibid=" &amp;#REF!</f>
        <v>#REF!</v>
      </c>
      <c r="J694" s="4" t="s">
        <v>13952</v>
      </c>
      <c r="K694" s="4" t="s">
        <v>13952</v>
      </c>
      <c r="L694" s="6" t="str">
        <f t="shared" si="10"/>
        <v>https://alislibopac.bunmori.tokushima.jp/winj/opac/switch-detail.do?lang=ja&amp;bibid=1410011807</v>
      </c>
    </row>
    <row r="695" spans="1:12">
      <c r="A695" s="2" t="s">
        <v>17</v>
      </c>
      <c r="B695" s="2"/>
      <c r="C695" s="2" t="s">
        <v>18</v>
      </c>
      <c r="D695" s="2" t="s">
        <v>19</v>
      </c>
      <c r="E695" s="2" t="s">
        <v>20</v>
      </c>
      <c r="F695" s="2"/>
      <c r="G695" s="2" t="s">
        <v>21</v>
      </c>
      <c r="H695" s="2" t="s">
        <v>22</v>
      </c>
      <c r="I695" s="4" t="e">
        <f>"https://alislibopac.bunmori.tokushima.jp/winj/opac/switch-detail.do?lang=ja&amp;bibid=" &amp;#REF!</f>
        <v>#REF!</v>
      </c>
      <c r="J695" s="4" t="s">
        <v>13953</v>
      </c>
      <c r="K695" s="4" t="s">
        <v>13953</v>
      </c>
      <c r="L695" s="6" t="str">
        <f t="shared" si="10"/>
        <v>https://alislibopac.bunmori.tokushima.jp/winj/opac/switch-detail.do?lang=ja&amp;bibid=1410011808</v>
      </c>
    </row>
    <row r="696" spans="1:12">
      <c r="A696" s="2" t="s">
        <v>5047</v>
      </c>
      <c r="B696" s="2"/>
      <c r="C696" s="2" t="s">
        <v>5048</v>
      </c>
      <c r="D696" s="2"/>
      <c r="E696" s="2" t="s">
        <v>5049</v>
      </c>
      <c r="F696" s="2"/>
      <c r="G696" s="2" t="s">
        <v>1064</v>
      </c>
      <c r="H696" s="2" t="s">
        <v>1522</v>
      </c>
      <c r="I696" s="4" t="e">
        <f>"https://alislibopac.bunmori.tokushima.jp/winj/opac/switch-detail.do?lang=ja&amp;bibid=" &amp;#REF!</f>
        <v>#REF!</v>
      </c>
      <c r="J696" s="4" t="s">
        <v>13954</v>
      </c>
      <c r="K696" s="4" t="s">
        <v>13954</v>
      </c>
      <c r="L696" s="6" t="str">
        <f t="shared" si="10"/>
        <v>https://alislibopac.bunmori.tokushima.jp/winj/opac/switch-detail.do?lang=ja&amp;bibid=1410011809</v>
      </c>
    </row>
    <row r="697" spans="1:12">
      <c r="A697" s="2" t="s">
        <v>1407</v>
      </c>
      <c r="B697" s="2"/>
      <c r="C697" s="2" t="s">
        <v>1408</v>
      </c>
      <c r="D697" s="2" t="s">
        <v>1409</v>
      </c>
      <c r="E697" s="2" t="s">
        <v>1410</v>
      </c>
      <c r="F697" s="2" t="s">
        <v>1411</v>
      </c>
      <c r="G697" s="2" t="s">
        <v>106</v>
      </c>
      <c r="H697" s="2" t="s">
        <v>1412</v>
      </c>
      <c r="I697" s="4" t="e">
        <f>"https://alislibopac.bunmori.tokushima.jp/winj/opac/switch-detail.do?lang=ja&amp;bibid=" &amp;#REF!</f>
        <v>#REF!</v>
      </c>
      <c r="J697" s="4" t="s">
        <v>13955</v>
      </c>
      <c r="K697" s="4" t="s">
        <v>13955</v>
      </c>
      <c r="L697" s="6" t="str">
        <f t="shared" si="10"/>
        <v>https://alislibopac.bunmori.tokushima.jp/winj/opac/switch-detail.do?lang=ja&amp;bibid=1410011810</v>
      </c>
    </row>
    <row r="698" spans="1:12">
      <c r="A698" s="2" t="s">
        <v>5085</v>
      </c>
      <c r="B698" s="2"/>
      <c r="C698" s="2" t="s">
        <v>5086</v>
      </c>
      <c r="D698" s="2"/>
      <c r="E698" s="2" t="s">
        <v>5087</v>
      </c>
      <c r="F698" s="2"/>
      <c r="G698" s="2" t="s">
        <v>106</v>
      </c>
      <c r="H698" s="2" t="s">
        <v>5088</v>
      </c>
      <c r="I698" s="4" t="e">
        <f>"https://alislibopac.bunmori.tokushima.jp/winj/opac/switch-detail.do?lang=ja&amp;bibid=" &amp;#REF!</f>
        <v>#REF!</v>
      </c>
      <c r="J698" s="4" t="s">
        <v>13956</v>
      </c>
      <c r="K698" s="4" t="s">
        <v>13956</v>
      </c>
      <c r="L698" s="6" t="str">
        <f t="shared" si="10"/>
        <v>https://alislibopac.bunmori.tokushima.jp/winj/opac/switch-detail.do?lang=ja&amp;bibid=1410011811</v>
      </c>
    </row>
    <row r="699" spans="1:12">
      <c r="A699" s="2" t="s">
        <v>103</v>
      </c>
      <c r="B699" s="2"/>
      <c r="C699" s="2"/>
      <c r="D699" s="2" t="s">
        <v>104</v>
      </c>
      <c r="E699" s="2" t="s">
        <v>105</v>
      </c>
      <c r="F699" s="2"/>
      <c r="G699" s="2" t="s">
        <v>106</v>
      </c>
      <c r="H699" s="2" t="s">
        <v>107</v>
      </c>
      <c r="I699" s="4" t="e">
        <f>"https://alislibopac.bunmori.tokushima.jp/winj/opac/switch-detail.do?lang=ja&amp;bibid=" &amp;#REF!</f>
        <v>#REF!</v>
      </c>
      <c r="J699" s="4" t="s">
        <v>13957</v>
      </c>
      <c r="K699" s="4" t="s">
        <v>13957</v>
      </c>
      <c r="L699" s="6" t="str">
        <f t="shared" si="10"/>
        <v>https://alislibopac.bunmori.tokushima.jp/winj/opac/switch-detail.do?lang=ja&amp;bibid=1410011812</v>
      </c>
    </row>
    <row r="700" spans="1:12">
      <c r="A700" s="2" t="s">
        <v>5981</v>
      </c>
      <c r="B700" s="2" t="s">
        <v>635</v>
      </c>
      <c r="C700" s="2"/>
      <c r="D700" s="2"/>
      <c r="E700" s="2" t="s">
        <v>5982</v>
      </c>
      <c r="F700" s="2"/>
      <c r="G700" s="2" t="s">
        <v>106</v>
      </c>
      <c r="H700" s="2" t="s">
        <v>2154</v>
      </c>
      <c r="I700" s="4" t="e">
        <f>"https://alislibopac.bunmori.tokushima.jp/winj/opac/switch-detail.do?lang=ja&amp;bibid=" &amp;#REF!</f>
        <v>#REF!</v>
      </c>
      <c r="J700" s="4" t="s">
        <v>13958</v>
      </c>
      <c r="K700" s="4" t="s">
        <v>13958</v>
      </c>
      <c r="L700" s="6" t="str">
        <f t="shared" si="10"/>
        <v>https://alislibopac.bunmori.tokushima.jp/winj/opac/switch-detail.do?lang=ja&amp;bibid=1410011813</v>
      </c>
    </row>
    <row r="701" spans="1:12">
      <c r="A701" s="2" t="s">
        <v>5981</v>
      </c>
      <c r="B701" s="2" t="s">
        <v>712</v>
      </c>
      <c r="C701" s="2"/>
      <c r="D701" s="2"/>
      <c r="E701" s="2" t="s">
        <v>5982</v>
      </c>
      <c r="F701" s="2"/>
      <c r="G701" s="2" t="s">
        <v>106</v>
      </c>
      <c r="H701" s="2" t="s">
        <v>2154</v>
      </c>
      <c r="I701" s="4" t="e">
        <f>"https://alislibopac.bunmori.tokushima.jp/winj/opac/switch-detail.do?lang=ja&amp;bibid=" &amp;#REF!</f>
        <v>#REF!</v>
      </c>
      <c r="J701" s="4" t="s">
        <v>13959</v>
      </c>
      <c r="K701" s="4" t="s">
        <v>13959</v>
      </c>
      <c r="L701" s="6" t="str">
        <f t="shared" si="10"/>
        <v>https://alislibopac.bunmori.tokushima.jp/winj/opac/switch-detail.do?lang=ja&amp;bibid=1410011814</v>
      </c>
    </row>
    <row r="702" spans="1:12">
      <c r="A702" s="2" t="s">
        <v>5103</v>
      </c>
      <c r="B702" s="2"/>
      <c r="C702" s="2" t="s">
        <v>5104</v>
      </c>
      <c r="D702" s="2"/>
      <c r="E702" s="2" t="s">
        <v>5105</v>
      </c>
      <c r="F702" s="2"/>
      <c r="G702" s="2" t="s">
        <v>11</v>
      </c>
      <c r="H702" s="2" t="s">
        <v>5106</v>
      </c>
      <c r="I702" s="4" t="e">
        <f>"https://alislibopac.bunmori.tokushima.jp/winj/opac/switch-detail.do?lang=ja&amp;bibid=" &amp;#REF!</f>
        <v>#REF!</v>
      </c>
      <c r="J702" s="4" t="s">
        <v>13960</v>
      </c>
      <c r="K702" s="4" t="s">
        <v>13960</v>
      </c>
      <c r="L702" s="6" t="str">
        <f t="shared" si="10"/>
        <v>https://alislibopac.bunmori.tokushima.jp/winj/opac/switch-detail.do?lang=ja&amp;bibid=1410011815</v>
      </c>
    </row>
    <row r="703" spans="1:12">
      <c r="A703" s="2" t="s">
        <v>5097</v>
      </c>
      <c r="B703" s="2"/>
      <c r="C703" s="2" t="s">
        <v>5098</v>
      </c>
      <c r="D703" s="2"/>
      <c r="E703" s="2" t="s">
        <v>5099</v>
      </c>
      <c r="F703" s="2"/>
      <c r="G703" s="2" t="s">
        <v>11</v>
      </c>
      <c r="H703" s="2" t="s">
        <v>107</v>
      </c>
      <c r="I703" s="4" t="e">
        <f>"https://alislibopac.bunmori.tokushima.jp/winj/opac/switch-detail.do?lang=ja&amp;bibid=" &amp;#REF!</f>
        <v>#REF!</v>
      </c>
      <c r="J703" s="4" t="s">
        <v>13961</v>
      </c>
      <c r="K703" s="4" t="s">
        <v>13961</v>
      </c>
      <c r="L703" s="6" t="str">
        <f t="shared" si="10"/>
        <v>https://alislibopac.bunmori.tokushima.jp/winj/opac/switch-detail.do?lang=ja&amp;bibid=1410011816</v>
      </c>
    </row>
    <row r="704" spans="1:12">
      <c r="A704" s="2" t="s">
        <v>5336</v>
      </c>
      <c r="B704" s="2"/>
      <c r="C704" s="2" t="s">
        <v>5337</v>
      </c>
      <c r="D704" s="2"/>
      <c r="E704" s="2" t="s">
        <v>1420</v>
      </c>
      <c r="F704" s="2"/>
      <c r="G704" s="2" t="s">
        <v>337</v>
      </c>
      <c r="H704" s="2" t="s">
        <v>1428</v>
      </c>
      <c r="I704" s="4" t="e">
        <f>"https://alislibopac.bunmori.tokushima.jp/winj/opac/switch-detail.do?lang=ja&amp;bibid=" &amp;#REF!</f>
        <v>#REF!</v>
      </c>
      <c r="J704" s="4" t="s">
        <v>13962</v>
      </c>
      <c r="K704" s="4" t="s">
        <v>13962</v>
      </c>
      <c r="L704" s="6" t="str">
        <f t="shared" si="10"/>
        <v>https://alislibopac.bunmori.tokushima.jp/winj/opac/switch-detail.do?lang=ja&amp;bibid=1410011817</v>
      </c>
    </row>
    <row r="705" spans="1:12">
      <c r="A705" s="2" t="s">
        <v>4966</v>
      </c>
      <c r="B705" s="2"/>
      <c r="C705" s="2"/>
      <c r="D705" s="2"/>
      <c r="E705" s="2" t="s">
        <v>4967</v>
      </c>
      <c r="F705" s="2"/>
      <c r="G705" s="2" t="s">
        <v>337</v>
      </c>
      <c r="H705" s="2" t="s">
        <v>4968</v>
      </c>
      <c r="I705" s="4" t="e">
        <f>"https://alislibopac.bunmori.tokushima.jp/winj/opac/switch-detail.do?lang=ja&amp;bibid=" &amp;#REF!</f>
        <v>#REF!</v>
      </c>
      <c r="J705" s="4" t="s">
        <v>13963</v>
      </c>
      <c r="K705" s="4" t="s">
        <v>13963</v>
      </c>
      <c r="L705" s="6" t="str">
        <f t="shared" si="10"/>
        <v>https://alislibopac.bunmori.tokushima.jp/winj/opac/switch-detail.do?lang=ja&amp;bibid=1410011818</v>
      </c>
    </row>
    <row r="706" spans="1:12">
      <c r="A706" s="2" t="s">
        <v>5316</v>
      </c>
      <c r="B706" s="2"/>
      <c r="C706" s="2" t="s">
        <v>5317</v>
      </c>
      <c r="D706" s="2"/>
      <c r="E706" s="2" t="s">
        <v>1420</v>
      </c>
      <c r="F706" s="2"/>
      <c r="G706" s="2" t="s">
        <v>337</v>
      </c>
      <c r="H706" s="2" t="s">
        <v>325</v>
      </c>
      <c r="I706" s="4" t="e">
        <f>"https://alislibopac.bunmori.tokushima.jp/winj/opac/switch-detail.do?lang=ja&amp;bibid=" &amp;#REF!</f>
        <v>#REF!</v>
      </c>
      <c r="J706" s="4" t="s">
        <v>13964</v>
      </c>
      <c r="K706" s="4" t="s">
        <v>13964</v>
      </c>
      <c r="L706" s="6" t="str">
        <f t="shared" si="10"/>
        <v>https://alislibopac.bunmori.tokushima.jp/winj/opac/switch-detail.do?lang=ja&amp;bibid=1410011819</v>
      </c>
    </row>
    <row r="707" spans="1:12">
      <c r="A707" s="2" t="s">
        <v>5065</v>
      </c>
      <c r="B707" s="2" t="s">
        <v>5066</v>
      </c>
      <c r="C707" s="2"/>
      <c r="D707" s="2" t="s">
        <v>5067</v>
      </c>
      <c r="E707" s="2" t="s">
        <v>10</v>
      </c>
      <c r="F707" s="2"/>
      <c r="G707" s="2" t="s">
        <v>11</v>
      </c>
      <c r="H707" s="2" t="s">
        <v>5068</v>
      </c>
      <c r="I707" s="4" t="e">
        <f>"https://alislibopac.bunmori.tokushima.jp/winj/opac/switch-detail.do?lang=ja&amp;bibid=" &amp;#REF!</f>
        <v>#REF!</v>
      </c>
      <c r="J707" s="4" t="s">
        <v>13965</v>
      </c>
      <c r="K707" s="4" t="s">
        <v>13965</v>
      </c>
      <c r="L707" s="6" t="str">
        <f t="shared" ref="L707:L770" si="11">HYPERLINK(K707,K707)</f>
        <v>https://alislibopac.bunmori.tokushima.jp/winj/opac/switch-detail.do?lang=ja&amp;bibid=1410011820</v>
      </c>
    </row>
    <row r="708" spans="1:12">
      <c r="A708" s="2" t="s">
        <v>5065</v>
      </c>
      <c r="B708" s="2" t="s">
        <v>5078</v>
      </c>
      <c r="C708" s="2"/>
      <c r="D708" s="2" t="s">
        <v>5079</v>
      </c>
      <c r="E708" s="2" t="s">
        <v>10</v>
      </c>
      <c r="F708" s="2"/>
      <c r="G708" s="2" t="s">
        <v>11</v>
      </c>
      <c r="H708" s="2" t="s">
        <v>5068</v>
      </c>
      <c r="I708" s="4" t="e">
        <f>"https://alislibopac.bunmori.tokushima.jp/winj/opac/switch-detail.do?lang=ja&amp;bibid=" &amp;#REF!</f>
        <v>#REF!</v>
      </c>
      <c r="J708" s="4" t="s">
        <v>13966</v>
      </c>
      <c r="K708" s="4" t="s">
        <v>13966</v>
      </c>
      <c r="L708" s="6" t="str">
        <f t="shared" si="11"/>
        <v>https://alislibopac.bunmori.tokushima.jp/winj/opac/switch-detail.do?lang=ja&amp;bibid=1410011821</v>
      </c>
    </row>
    <row r="709" spans="1:12">
      <c r="A709" s="2" t="s">
        <v>12833</v>
      </c>
      <c r="B709" s="2"/>
      <c r="C709" s="2"/>
      <c r="D709" s="2" t="s">
        <v>12834</v>
      </c>
      <c r="E709" s="2" t="s">
        <v>10</v>
      </c>
      <c r="F709" s="2"/>
      <c r="G709" s="2" t="s">
        <v>11</v>
      </c>
      <c r="H709" s="2" t="s">
        <v>2747</v>
      </c>
      <c r="I709" s="4" t="e">
        <f>"https://alislibopac.bunmori.tokushima.jp/winj/opac/switch-detail.do?lang=ja&amp;bibid=" &amp;#REF!</f>
        <v>#REF!</v>
      </c>
      <c r="J709" s="4" t="s">
        <v>13967</v>
      </c>
      <c r="K709" s="4" t="s">
        <v>13967</v>
      </c>
      <c r="L709" s="6" t="str">
        <f t="shared" si="11"/>
        <v>https://alislibopac.bunmori.tokushima.jp/winj/opac/switch-detail.do?lang=ja&amp;bibid=1410011822</v>
      </c>
    </row>
    <row r="710" spans="1:12">
      <c r="A710" s="2" t="s">
        <v>950</v>
      </c>
      <c r="B710" s="2"/>
      <c r="C710" s="2"/>
      <c r="D710" s="2" t="s">
        <v>951</v>
      </c>
      <c r="E710" s="2" t="s">
        <v>10</v>
      </c>
      <c r="F710" s="2"/>
      <c r="G710" s="2" t="s">
        <v>11</v>
      </c>
      <c r="H710" s="2" t="s">
        <v>64</v>
      </c>
      <c r="I710" s="4" t="e">
        <f>"https://alislibopac.bunmori.tokushima.jp/winj/opac/switch-detail.do?lang=ja&amp;bibid=" &amp;#REF!</f>
        <v>#REF!</v>
      </c>
      <c r="J710" s="4" t="s">
        <v>13968</v>
      </c>
      <c r="K710" s="4" t="s">
        <v>13968</v>
      </c>
      <c r="L710" s="6" t="str">
        <f t="shared" si="11"/>
        <v>https://alislibopac.bunmori.tokushima.jp/winj/opac/switch-detail.do?lang=ja&amp;bibid=1410011823</v>
      </c>
    </row>
    <row r="711" spans="1:12">
      <c r="A711" s="2" t="s">
        <v>5694</v>
      </c>
      <c r="B711" s="2"/>
      <c r="C711" s="2"/>
      <c r="D711" s="2" t="s">
        <v>5695</v>
      </c>
      <c r="E711" s="2" t="s">
        <v>10</v>
      </c>
      <c r="F711" s="2"/>
      <c r="G711" s="2" t="s">
        <v>11</v>
      </c>
      <c r="H711" s="2" t="s">
        <v>887</v>
      </c>
      <c r="I711" s="4" t="e">
        <f>"https://alislibopac.bunmori.tokushima.jp/winj/opac/switch-detail.do?lang=ja&amp;bibid=" &amp;#REF!</f>
        <v>#REF!</v>
      </c>
      <c r="J711" s="4" t="s">
        <v>13969</v>
      </c>
      <c r="K711" s="4" t="s">
        <v>13969</v>
      </c>
      <c r="L711" s="6" t="str">
        <f t="shared" si="11"/>
        <v>https://alislibopac.bunmori.tokushima.jp/winj/opac/switch-detail.do?lang=ja&amp;bibid=1410011824</v>
      </c>
    </row>
    <row r="712" spans="1:12">
      <c r="A712" s="2" t="s">
        <v>1133</v>
      </c>
      <c r="B712" s="2"/>
      <c r="C712" s="2"/>
      <c r="D712" s="2" t="s">
        <v>1134</v>
      </c>
      <c r="E712" s="2" t="s">
        <v>10</v>
      </c>
      <c r="F712" s="2"/>
      <c r="G712" s="2" t="s">
        <v>11</v>
      </c>
      <c r="H712" s="2" t="s">
        <v>758</v>
      </c>
      <c r="I712" s="4" t="e">
        <f>"https://alislibopac.bunmori.tokushima.jp/winj/opac/switch-detail.do?lang=ja&amp;bibid=" &amp;#REF!</f>
        <v>#REF!</v>
      </c>
      <c r="J712" s="4" t="s">
        <v>13970</v>
      </c>
      <c r="K712" s="4" t="s">
        <v>13970</v>
      </c>
      <c r="L712" s="6" t="str">
        <f t="shared" si="11"/>
        <v>https://alislibopac.bunmori.tokushima.jp/winj/opac/switch-detail.do?lang=ja&amp;bibid=1410011825</v>
      </c>
    </row>
    <row r="713" spans="1:12">
      <c r="A713" s="2" t="s">
        <v>8</v>
      </c>
      <c r="B713" s="2"/>
      <c r="C713" s="2"/>
      <c r="D713" s="2" t="s">
        <v>9</v>
      </c>
      <c r="E713" s="2" t="s">
        <v>10</v>
      </c>
      <c r="F713" s="2"/>
      <c r="G713" s="2" t="s">
        <v>11</v>
      </c>
      <c r="H713" s="2" t="s">
        <v>12</v>
      </c>
      <c r="I713" s="4" t="e">
        <f>"https://alislibopac.bunmori.tokushima.jp/winj/opac/switch-detail.do?lang=ja&amp;bibid=" &amp;#REF!</f>
        <v>#REF!</v>
      </c>
      <c r="J713" s="4" t="s">
        <v>13971</v>
      </c>
      <c r="K713" s="4" t="s">
        <v>13971</v>
      </c>
      <c r="L713" s="6" t="str">
        <f t="shared" si="11"/>
        <v>https://alislibopac.bunmori.tokushima.jp/winj/opac/switch-detail.do?lang=ja&amp;bibid=1410011826</v>
      </c>
    </row>
    <row r="714" spans="1:12">
      <c r="A714" s="2" t="s">
        <v>5329</v>
      </c>
      <c r="B714" s="2"/>
      <c r="C714" s="2"/>
      <c r="D714" s="2"/>
      <c r="E714" s="2" t="s">
        <v>5330</v>
      </c>
      <c r="F714" s="2" t="s">
        <v>2482</v>
      </c>
      <c r="G714" s="2" t="s">
        <v>53</v>
      </c>
      <c r="H714" s="2" t="s">
        <v>5331</v>
      </c>
      <c r="I714" s="4" t="e">
        <f>"https://alislibopac.bunmori.tokushima.jp/winj/opac/switch-detail.do?lang=ja&amp;bibid=" &amp;#REF!</f>
        <v>#REF!</v>
      </c>
      <c r="J714" s="4" t="s">
        <v>13972</v>
      </c>
      <c r="K714" s="4" t="s">
        <v>13972</v>
      </c>
      <c r="L714" s="6" t="str">
        <f t="shared" si="11"/>
        <v>https://alislibopac.bunmori.tokushima.jp/winj/opac/switch-detail.do?lang=ja&amp;bibid=1410011827</v>
      </c>
    </row>
    <row r="715" spans="1:12">
      <c r="A715" s="2" t="s">
        <v>7713</v>
      </c>
      <c r="B715" s="2"/>
      <c r="C715" s="2" t="s">
        <v>7714</v>
      </c>
      <c r="D715" s="2"/>
      <c r="E715" s="2" t="s">
        <v>7715</v>
      </c>
      <c r="F715" s="2"/>
      <c r="G715" s="2" t="s">
        <v>53</v>
      </c>
      <c r="H715" s="2" t="s">
        <v>692</v>
      </c>
      <c r="I715" s="4" t="e">
        <f>"https://alislibopac.bunmori.tokushima.jp/winj/opac/switch-detail.do?lang=ja&amp;bibid=" &amp;#REF!</f>
        <v>#REF!</v>
      </c>
      <c r="J715" s="4" t="s">
        <v>13973</v>
      </c>
      <c r="K715" s="4" t="s">
        <v>13973</v>
      </c>
      <c r="L715" s="6" t="str">
        <f t="shared" si="11"/>
        <v>https://alislibopac.bunmori.tokushima.jp/winj/opac/switch-detail.do?lang=ja&amp;bibid=1410011828</v>
      </c>
    </row>
    <row r="716" spans="1:12">
      <c r="A716" s="2" t="s">
        <v>7863</v>
      </c>
      <c r="B716" s="2"/>
      <c r="C716" s="2" t="s">
        <v>7864</v>
      </c>
      <c r="D716" s="2"/>
      <c r="E716" s="2" t="s">
        <v>7865</v>
      </c>
      <c r="F716" s="2" t="s">
        <v>7866</v>
      </c>
      <c r="G716" s="2" t="s">
        <v>1084</v>
      </c>
      <c r="H716" s="2" t="s">
        <v>201</v>
      </c>
      <c r="I716" s="4" t="e">
        <f>"https://alislibopac.bunmori.tokushima.jp/winj/opac/switch-detail.do?lang=ja&amp;bibid=" &amp;#REF!</f>
        <v>#REF!</v>
      </c>
      <c r="J716" s="4" t="s">
        <v>13974</v>
      </c>
      <c r="K716" s="4" t="s">
        <v>13974</v>
      </c>
      <c r="L716" s="6" t="str">
        <f t="shared" si="11"/>
        <v>https://alislibopac.bunmori.tokushima.jp/winj/opac/switch-detail.do?lang=ja&amp;bibid=1410011829</v>
      </c>
    </row>
    <row r="717" spans="1:12">
      <c r="A717" s="2" t="s">
        <v>7857</v>
      </c>
      <c r="B717" s="2"/>
      <c r="C717" s="2" t="s">
        <v>7858</v>
      </c>
      <c r="D717" s="2" t="s">
        <v>7859</v>
      </c>
      <c r="E717" s="2" t="s">
        <v>7860</v>
      </c>
      <c r="F717" s="2"/>
      <c r="G717" s="2" t="s">
        <v>1084</v>
      </c>
      <c r="H717" s="2" t="s">
        <v>1203</v>
      </c>
      <c r="I717" s="4" t="e">
        <f>"https://alislibopac.bunmori.tokushima.jp/winj/opac/switch-detail.do?lang=ja&amp;bibid=" &amp;#REF!</f>
        <v>#REF!</v>
      </c>
      <c r="J717" s="4" t="s">
        <v>13975</v>
      </c>
      <c r="K717" s="4" t="s">
        <v>13975</v>
      </c>
      <c r="L717" s="6" t="str">
        <f t="shared" si="11"/>
        <v>https://alislibopac.bunmori.tokushima.jp/winj/opac/switch-detail.do?lang=ja&amp;bibid=1410011830</v>
      </c>
    </row>
    <row r="718" spans="1:12">
      <c r="A718" s="2" t="s">
        <v>7850</v>
      </c>
      <c r="B718" s="2"/>
      <c r="C718" s="2" t="s">
        <v>7851</v>
      </c>
      <c r="D718" s="2"/>
      <c r="E718" s="2" t="s">
        <v>7852</v>
      </c>
      <c r="F718" s="2"/>
      <c r="G718" s="2" t="s">
        <v>1580</v>
      </c>
      <c r="H718" s="2" t="s">
        <v>4208</v>
      </c>
      <c r="I718" s="4" t="e">
        <f>"https://alislibopac.bunmori.tokushima.jp/winj/opac/switch-detail.do?lang=ja&amp;bibid=" &amp;#REF!</f>
        <v>#REF!</v>
      </c>
      <c r="J718" s="4" t="s">
        <v>13976</v>
      </c>
      <c r="K718" s="4" t="s">
        <v>13976</v>
      </c>
      <c r="L718" s="6" t="str">
        <f t="shared" si="11"/>
        <v>https://alislibopac.bunmori.tokushima.jp/winj/opac/switch-detail.do?lang=ja&amp;bibid=1410011831</v>
      </c>
    </row>
    <row r="719" spans="1:12">
      <c r="A719" s="2" t="s">
        <v>7832</v>
      </c>
      <c r="B719" s="2" t="s">
        <v>7833</v>
      </c>
      <c r="C719" s="2"/>
      <c r="D719" s="2" t="s">
        <v>7834</v>
      </c>
      <c r="E719" s="2" t="s">
        <v>7835</v>
      </c>
      <c r="F719" s="2"/>
      <c r="G719" s="2" t="s">
        <v>1580</v>
      </c>
      <c r="H719" s="2" t="s">
        <v>749</v>
      </c>
      <c r="I719" s="4" t="e">
        <f>"https://alislibopac.bunmori.tokushima.jp/winj/opac/switch-detail.do?lang=ja&amp;bibid=" &amp;#REF!</f>
        <v>#REF!</v>
      </c>
      <c r="J719" s="4" t="s">
        <v>13977</v>
      </c>
      <c r="K719" s="4" t="s">
        <v>13977</v>
      </c>
      <c r="L719" s="6" t="str">
        <f t="shared" si="11"/>
        <v>https://alislibopac.bunmori.tokushima.jp/winj/opac/switch-detail.do?lang=ja&amp;bibid=1410011832</v>
      </c>
    </row>
    <row r="720" spans="1:12">
      <c r="A720" s="2" t="s">
        <v>7836</v>
      </c>
      <c r="B720" s="2" t="s">
        <v>7833</v>
      </c>
      <c r="C720" s="2"/>
      <c r="D720" s="2" t="s">
        <v>7834</v>
      </c>
      <c r="E720" s="2" t="s">
        <v>7835</v>
      </c>
      <c r="F720" s="2"/>
      <c r="G720" s="2" t="s">
        <v>1580</v>
      </c>
      <c r="H720" s="2" t="s">
        <v>749</v>
      </c>
      <c r="I720" s="4" t="e">
        <f>"https://alislibopac.bunmori.tokushima.jp/winj/opac/switch-detail.do?lang=ja&amp;bibid=" &amp;#REF!</f>
        <v>#REF!</v>
      </c>
      <c r="J720" s="4" t="s">
        <v>13978</v>
      </c>
      <c r="K720" s="4" t="s">
        <v>13978</v>
      </c>
      <c r="L720" s="6" t="str">
        <f t="shared" si="11"/>
        <v>https://alislibopac.bunmori.tokushima.jp/winj/opac/switch-detail.do?lang=ja&amp;bibid=1410011833</v>
      </c>
    </row>
    <row r="721" spans="1:12">
      <c r="A721" s="2" t="s">
        <v>7842</v>
      </c>
      <c r="B721" s="2" t="s">
        <v>7833</v>
      </c>
      <c r="C721" s="2"/>
      <c r="D721" s="2" t="s">
        <v>7834</v>
      </c>
      <c r="E721" s="2" t="s">
        <v>7835</v>
      </c>
      <c r="F721" s="2"/>
      <c r="G721" s="2" t="s">
        <v>1580</v>
      </c>
      <c r="H721" s="2" t="s">
        <v>749</v>
      </c>
      <c r="I721" s="4" t="e">
        <f>"https://alislibopac.bunmori.tokushima.jp/winj/opac/switch-detail.do?lang=ja&amp;bibid=" &amp;#REF!</f>
        <v>#REF!</v>
      </c>
      <c r="J721" s="4" t="s">
        <v>13979</v>
      </c>
      <c r="K721" s="4" t="s">
        <v>13979</v>
      </c>
      <c r="L721" s="6" t="str">
        <f t="shared" si="11"/>
        <v>https://alislibopac.bunmori.tokushima.jp/winj/opac/switch-detail.do?lang=ja&amp;bibid=1410011834</v>
      </c>
    </row>
    <row r="722" spans="1:12">
      <c r="A722" s="2" t="s">
        <v>7843</v>
      </c>
      <c r="B722" s="2" t="s">
        <v>7833</v>
      </c>
      <c r="C722" s="2"/>
      <c r="D722" s="2" t="s">
        <v>7834</v>
      </c>
      <c r="E722" s="2" t="s">
        <v>7835</v>
      </c>
      <c r="F722" s="2"/>
      <c r="G722" s="2" t="s">
        <v>1580</v>
      </c>
      <c r="H722" s="2" t="s">
        <v>749</v>
      </c>
      <c r="I722" s="4" t="e">
        <f>"https://alislibopac.bunmori.tokushima.jp/winj/opac/switch-detail.do?lang=ja&amp;bibid=" &amp;#REF!</f>
        <v>#REF!</v>
      </c>
      <c r="J722" s="4" t="s">
        <v>13980</v>
      </c>
      <c r="K722" s="4" t="s">
        <v>13980</v>
      </c>
      <c r="L722" s="6" t="str">
        <f t="shared" si="11"/>
        <v>https://alislibopac.bunmori.tokushima.jp/winj/opac/switch-detail.do?lang=ja&amp;bibid=1410011835</v>
      </c>
    </row>
    <row r="723" spans="1:12">
      <c r="A723" s="2" t="s">
        <v>3746</v>
      </c>
      <c r="B723" s="2"/>
      <c r="C723" s="2" t="s">
        <v>3747</v>
      </c>
      <c r="D723" s="2"/>
      <c r="E723" s="2" t="s">
        <v>3748</v>
      </c>
      <c r="F723" s="2"/>
      <c r="G723" s="2" t="s">
        <v>1580</v>
      </c>
      <c r="H723" s="2" t="s">
        <v>1085</v>
      </c>
      <c r="I723" s="4" t="e">
        <f>"https://alislibopac.bunmori.tokushima.jp/winj/opac/switch-detail.do?lang=ja&amp;bibid=" &amp;#REF!</f>
        <v>#REF!</v>
      </c>
      <c r="J723" s="4" t="s">
        <v>13981</v>
      </c>
      <c r="K723" s="4" t="s">
        <v>13981</v>
      </c>
      <c r="L723" s="6" t="str">
        <f t="shared" si="11"/>
        <v>https://alislibopac.bunmori.tokushima.jp/winj/opac/switch-detail.do?lang=ja&amp;bibid=1410011836</v>
      </c>
    </row>
    <row r="724" spans="1:12">
      <c r="A724" s="2" t="s">
        <v>7906</v>
      </c>
      <c r="B724" s="2" t="s">
        <v>7907</v>
      </c>
      <c r="C724" s="2"/>
      <c r="D724" s="2" t="s">
        <v>7908</v>
      </c>
      <c r="E724" s="2" t="s">
        <v>4207</v>
      </c>
      <c r="F724" s="2"/>
      <c r="G724" s="2" t="s">
        <v>1580</v>
      </c>
      <c r="H724" s="2" t="s">
        <v>4208</v>
      </c>
      <c r="I724" s="4" t="e">
        <f>"https://alislibopac.bunmori.tokushima.jp/winj/opac/switch-detail.do?lang=ja&amp;bibid=" &amp;#REF!</f>
        <v>#REF!</v>
      </c>
      <c r="J724" s="4" t="s">
        <v>13982</v>
      </c>
      <c r="K724" s="4" t="s">
        <v>13982</v>
      </c>
      <c r="L724" s="6" t="str">
        <f t="shared" si="11"/>
        <v>https://alislibopac.bunmori.tokushima.jp/winj/opac/switch-detail.do?lang=ja&amp;bibid=1410011837</v>
      </c>
    </row>
    <row r="725" spans="1:12">
      <c r="A725" s="2" t="s">
        <v>9862</v>
      </c>
      <c r="B725" s="2"/>
      <c r="C725" s="2" t="s">
        <v>9863</v>
      </c>
      <c r="D725" s="2"/>
      <c r="E725" s="2" t="s">
        <v>9864</v>
      </c>
      <c r="F725" s="2" t="s">
        <v>9865</v>
      </c>
      <c r="G725" s="2" t="s">
        <v>9866</v>
      </c>
      <c r="H725" s="2" t="s">
        <v>1607</v>
      </c>
      <c r="I725" s="4" t="e">
        <f>"https://alislibopac.bunmori.tokushima.jp/winj/opac/switch-detail.do?lang=ja&amp;bibid=" &amp;#REF!</f>
        <v>#REF!</v>
      </c>
      <c r="J725" s="4" t="s">
        <v>13983</v>
      </c>
      <c r="K725" s="4" t="s">
        <v>13983</v>
      </c>
      <c r="L725" s="6" t="str">
        <f t="shared" si="11"/>
        <v>https://alislibopac.bunmori.tokushima.jp/winj/opac/switch-detail.do?lang=ja&amp;bibid=1410011838</v>
      </c>
    </row>
    <row r="726" spans="1:12">
      <c r="A726" s="2" t="s">
        <v>9850</v>
      </c>
      <c r="B726" s="2"/>
      <c r="C726" s="2"/>
      <c r="D726" s="2"/>
      <c r="E726" s="2" t="s">
        <v>9851</v>
      </c>
      <c r="F726" s="2"/>
      <c r="G726" s="2" t="s">
        <v>444</v>
      </c>
      <c r="H726" s="2" t="s">
        <v>349</v>
      </c>
      <c r="I726" s="4" t="e">
        <f>"https://alislibopac.bunmori.tokushima.jp/winj/opac/switch-detail.do?lang=ja&amp;bibid=" &amp;#REF!</f>
        <v>#REF!</v>
      </c>
      <c r="J726" s="4" t="s">
        <v>13984</v>
      </c>
      <c r="K726" s="4" t="s">
        <v>13984</v>
      </c>
      <c r="L726" s="6" t="str">
        <f t="shared" si="11"/>
        <v>https://alislibopac.bunmori.tokushima.jp/winj/opac/switch-detail.do?lang=ja&amp;bibid=1410011839</v>
      </c>
    </row>
    <row r="727" spans="1:12">
      <c r="A727" s="2" t="s">
        <v>10312</v>
      </c>
      <c r="B727" s="2"/>
      <c r="C727" s="2" t="s">
        <v>10313</v>
      </c>
      <c r="D727" s="2" t="s">
        <v>1996</v>
      </c>
      <c r="E727" s="2" t="s">
        <v>10314</v>
      </c>
      <c r="F727" s="2"/>
      <c r="G727" s="2" t="s">
        <v>119</v>
      </c>
      <c r="H727" s="2" t="s">
        <v>1598</v>
      </c>
      <c r="I727" s="4" t="e">
        <f>"https://alislibopac.bunmori.tokushima.jp/winj/opac/switch-detail.do?lang=ja&amp;bibid=" &amp;#REF!</f>
        <v>#REF!</v>
      </c>
      <c r="J727" s="4" t="s">
        <v>13985</v>
      </c>
      <c r="K727" s="4" t="s">
        <v>13985</v>
      </c>
      <c r="L727" s="6" t="str">
        <f t="shared" si="11"/>
        <v>https://alislibopac.bunmori.tokushima.jp/winj/opac/switch-detail.do?lang=ja&amp;bibid=1410011840</v>
      </c>
    </row>
    <row r="728" spans="1:12">
      <c r="A728" s="2" t="s">
        <v>9887</v>
      </c>
      <c r="B728" s="2"/>
      <c r="C728" s="2"/>
      <c r="D728" s="2"/>
      <c r="E728" s="2" t="s">
        <v>5563</v>
      </c>
      <c r="F728" s="2"/>
      <c r="G728" s="2" t="s">
        <v>119</v>
      </c>
      <c r="H728" s="2" t="s">
        <v>5733</v>
      </c>
      <c r="I728" s="4" t="e">
        <f>"https://alislibopac.bunmori.tokushima.jp/winj/opac/switch-detail.do?lang=ja&amp;bibid=" &amp;#REF!</f>
        <v>#REF!</v>
      </c>
      <c r="J728" s="4" t="s">
        <v>13986</v>
      </c>
      <c r="K728" s="4" t="s">
        <v>13986</v>
      </c>
      <c r="L728" s="6" t="str">
        <f t="shared" si="11"/>
        <v>https://alislibopac.bunmori.tokushima.jp/winj/opac/switch-detail.do?lang=ja&amp;bibid=1410011841</v>
      </c>
    </row>
    <row r="729" spans="1:12">
      <c r="A729" s="2" t="s">
        <v>10322</v>
      </c>
      <c r="B729" s="2"/>
      <c r="C729" s="2" t="s">
        <v>10323</v>
      </c>
      <c r="D729" s="2"/>
      <c r="E729" s="2" t="s">
        <v>10324</v>
      </c>
      <c r="F729" s="2" t="s">
        <v>10325</v>
      </c>
      <c r="G729" s="2" t="s">
        <v>119</v>
      </c>
      <c r="H729" s="2" t="s">
        <v>238</v>
      </c>
      <c r="I729" s="4" t="e">
        <f>"https://alislibopac.bunmori.tokushima.jp/winj/opac/switch-detail.do?lang=ja&amp;bibid=" &amp;#REF!</f>
        <v>#REF!</v>
      </c>
      <c r="J729" s="4" t="s">
        <v>13987</v>
      </c>
      <c r="K729" s="4" t="s">
        <v>13987</v>
      </c>
      <c r="L729" s="6" t="str">
        <f t="shared" si="11"/>
        <v>https://alislibopac.bunmori.tokushima.jp/winj/opac/switch-detail.do?lang=ja&amp;bibid=1410011842</v>
      </c>
    </row>
    <row r="730" spans="1:12">
      <c r="A730" s="2" t="s">
        <v>10329</v>
      </c>
      <c r="B730" s="2"/>
      <c r="C730" s="2"/>
      <c r="D730" s="2"/>
      <c r="E730" s="2" t="s">
        <v>10330</v>
      </c>
      <c r="F730" s="2" t="s">
        <v>10331</v>
      </c>
      <c r="G730" s="2" t="s">
        <v>119</v>
      </c>
      <c r="H730" s="2" t="s">
        <v>107</v>
      </c>
      <c r="I730" s="4" t="e">
        <f>"https://alislibopac.bunmori.tokushima.jp/winj/opac/switch-detail.do?lang=ja&amp;bibid=" &amp;#REF!</f>
        <v>#REF!</v>
      </c>
      <c r="J730" s="4" t="s">
        <v>13988</v>
      </c>
      <c r="K730" s="4" t="s">
        <v>13988</v>
      </c>
      <c r="L730" s="6" t="str">
        <f t="shared" si="11"/>
        <v>https://alislibopac.bunmori.tokushima.jp/winj/opac/switch-detail.do?lang=ja&amp;bibid=1410011843</v>
      </c>
    </row>
    <row r="731" spans="1:12">
      <c r="A731" s="2" t="s">
        <v>116</v>
      </c>
      <c r="B731" s="2"/>
      <c r="C731" s="2"/>
      <c r="D731" s="2"/>
      <c r="E731" s="2" t="s">
        <v>117</v>
      </c>
      <c r="F731" s="2" t="s">
        <v>118</v>
      </c>
      <c r="G731" s="2" t="s">
        <v>119</v>
      </c>
      <c r="H731" s="2" t="s">
        <v>120</v>
      </c>
      <c r="I731" s="4" t="e">
        <f>"https://alislibopac.bunmori.tokushima.jp/winj/opac/switch-detail.do?lang=ja&amp;bibid=" &amp;#REF!</f>
        <v>#REF!</v>
      </c>
      <c r="J731" s="4" t="s">
        <v>13989</v>
      </c>
      <c r="K731" s="4" t="s">
        <v>13989</v>
      </c>
      <c r="L731" s="6" t="str">
        <f t="shared" si="11"/>
        <v>https://alislibopac.bunmori.tokushima.jp/winj/opac/switch-detail.do?lang=ja&amp;bibid=1410011844</v>
      </c>
    </row>
    <row r="732" spans="1:12">
      <c r="A732" s="2" t="s">
        <v>614</v>
      </c>
      <c r="B732" s="2"/>
      <c r="C732" s="2" t="s">
        <v>615</v>
      </c>
      <c r="D732" s="2"/>
      <c r="E732" s="2" t="s">
        <v>616</v>
      </c>
      <c r="F732" s="2" t="s">
        <v>617</v>
      </c>
      <c r="G732" s="2" t="s">
        <v>119</v>
      </c>
      <c r="H732" s="2" t="s">
        <v>618</v>
      </c>
      <c r="I732" s="4" t="e">
        <f>"https://alislibopac.bunmori.tokushima.jp/winj/opac/switch-detail.do?lang=ja&amp;bibid=" &amp;#REF!</f>
        <v>#REF!</v>
      </c>
      <c r="J732" s="4" t="s">
        <v>13990</v>
      </c>
      <c r="K732" s="4" t="s">
        <v>13990</v>
      </c>
      <c r="L732" s="6" t="str">
        <f t="shared" si="11"/>
        <v>https://alislibopac.bunmori.tokushima.jp/winj/opac/switch-detail.do?lang=ja&amp;bibid=1410011845</v>
      </c>
    </row>
    <row r="733" spans="1:12">
      <c r="A733" s="2" t="s">
        <v>4078</v>
      </c>
      <c r="B733" s="2"/>
      <c r="C733" s="2" t="s">
        <v>4079</v>
      </c>
      <c r="D733" s="2"/>
      <c r="E733" s="2" t="s">
        <v>4080</v>
      </c>
      <c r="F733" s="2"/>
      <c r="G733" s="2" t="s">
        <v>119</v>
      </c>
      <c r="H733" s="2" t="s">
        <v>4081</v>
      </c>
      <c r="I733" s="4" t="e">
        <f>"https://alislibopac.bunmori.tokushima.jp/winj/opac/switch-detail.do?lang=ja&amp;bibid=" &amp;#REF!</f>
        <v>#REF!</v>
      </c>
      <c r="J733" s="4" t="s">
        <v>13991</v>
      </c>
      <c r="K733" s="4" t="s">
        <v>13991</v>
      </c>
      <c r="L733" s="6" t="str">
        <f t="shared" si="11"/>
        <v>https://alislibopac.bunmori.tokushima.jp/winj/opac/switch-detail.do?lang=ja&amp;bibid=1410011846</v>
      </c>
    </row>
    <row r="734" spans="1:12">
      <c r="A734" s="2" t="s">
        <v>4110</v>
      </c>
      <c r="B734" s="2"/>
      <c r="C734" s="2" t="s">
        <v>4111</v>
      </c>
      <c r="D734" s="2"/>
      <c r="E734" s="2" t="s">
        <v>617</v>
      </c>
      <c r="F734" s="2"/>
      <c r="G734" s="2" t="s">
        <v>119</v>
      </c>
      <c r="H734" s="2" t="s">
        <v>618</v>
      </c>
      <c r="I734" s="4" t="e">
        <f>"https://alislibopac.bunmori.tokushima.jp/winj/opac/switch-detail.do?lang=ja&amp;bibid=" &amp;#REF!</f>
        <v>#REF!</v>
      </c>
      <c r="J734" s="4" t="s">
        <v>13992</v>
      </c>
      <c r="K734" s="4" t="s">
        <v>13992</v>
      </c>
      <c r="L734" s="6" t="str">
        <f t="shared" si="11"/>
        <v>https://alislibopac.bunmori.tokushima.jp/winj/opac/switch-detail.do?lang=ja&amp;bibid=1410011847</v>
      </c>
    </row>
    <row r="735" spans="1:12">
      <c r="A735" s="2" t="s">
        <v>4117</v>
      </c>
      <c r="B735" s="2"/>
      <c r="C735" s="2" t="s">
        <v>4118</v>
      </c>
      <c r="D735" s="2"/>
      <c r="E735" s="2" t="s">
        <v>4119</v>
      </c>
      <c r="F735" s="2" t="s">
        <v>4120</v>
      </c>
      <c r="G735" s="2" t="s">
        <v>119</v>
      </c>
      <c r="H735" s="2" t="s">
        <v>4121</v>
      </c>
      <c r="I735" s="4" t="e">
        <f>"https://alislibopac.bunmori.tokushima.jp/winj/opac/switch-detail.do?lang=ja&amp;bibid=" &amp;#REF!</f>
        <v>#REF!</v>
      </c>
      <c r="J735" s="4" t="s">
        <v>13993</v>
      </c>
      <c r="K735" s="4" t="s">
        <v>13993</v>
      </c>
      <c r="L735" s="6" t="str">
        <f t="shared" si="11"/>
        <v>https://alislibopac.bunmori.tokushima.jp/winj/opac/switch-detail.do?lang=ja&amp;bibid=1410011848</v>
      </c>
    </row>
    <row r="736" spans="1:12">
      <c r="A736" s="2" t="s">
        <v>4114</v>
      </c>
      <c r="B736" s="2"/>
      <c r="C736" s="2" t="s">
        <v>4115</v>
      </c>
      <c r="D736" s="2"/>
      <c r="E736" s="2" t="s">
        <v>4116</v>
      </c>
      <c r="F736" s="2"/>
      <c r="G736" s="2" t="s">
        <v>337</v>
      </c>
      <c r="H736" s="2" t="s">
        <v>1146</v>
      </c>
      <c r="I736" s="4" t="e">
        <f>"https://alislibopac.bunmori.tokushima.jp/winj/opac/switch-detail.do?lang=ja&amp;bibid=" &amp;#REF!</f>
        <v>#REF!</v>
      </c>
      <c r="J736" s="4" t="s">
        <v>13994</v>
      </c>
      <c r="K736" s="4" t="s">
        <v>13994</v>
      </c>
      <c r="L736" s="6" t="str">
        <f t="shared" si="11"/>
        <v>https://alislibopac.bunmori.tokushima.jp/winj/opac/switch-detail.do?lang=ja&amp;bibid=1410011849</v>
      </c>
    </row>
    <row r="737" spans="1:12">
      <c r="A737" s="2" t="s">
        <v>4128</v>
      </c>
      <c r="B737" s="2"/>
      <c r="C737" s="2" t="s">
        <v>4129</v>
      </c>
      <c r="D737" s="2"/>
      <c r="E737" s="2" t="s">
        <v>4130</v>
      </c>
      <c r="F737" s="2"/>
      <c r="G737" s="2" t="s">
        <v>140</v>
      </c>
      <c r="H737" s="2" t="s">
        <v>1262</v>
      </c>
      <c r="I737" s="4" t="e">
        <f>"https://alislibopac.bunmori.tokushima.jp/winj/opac/switch-detail.do?lang=ja&amp;bibid=" &amp;#REF!</f>
        <v>#REF!</v>
      </c>
      <c r="J737" s="4" t="s">
        <v>13995</v>
      </c>
      <c r="K737" s="4" t="s">
        <v>13995</v>
      </c>
      <c r="L737" s="6" t="str">
        <f t="shared" si="11"/>
        <v>https://alislibopac.bunmori.tokushima.jp/winj/opac/switch-detail.do?lang=ja&amp;bibid=1410011850</v>
      </c>
    </row>
    <row r="738" spans="1:12">
      <c r="A738" s="2" t="s">
        <v>4131</v>
      </c>
      <c r="B738" s="2"/>
      <c r="C738" s="2"/>
      <c r="D738" s="2" t="s">
        <v>4132</v>
      </c>
      <c r="E738" s="2" t="s">
        <v>4133</v>
      </c>
      <c r="F738" s="2" t="s">
        <v>4134</v>
      </c>
      <c r="G738" s="2" t="s">
        <v>4126</v>
      </c>
      <c r="H738" s="2" t="s">
        <v>2626</v>
      </c>
      <c r="I738" s="4" t="e">
        <f>"https://alislibopac.bunmori.tokushima.jp/winj/opac/switch-detail.do?lang=ja&amp;bibid=" &amp;#REF!</f>
        <v>#REF!</v>
      </c>
      <c r="J738" s="4" t="s">
        <v>13996</v>
      </c>
      <c r="K738" s="4" t="s">
        <v>13996</v>
      </c>
      <c r="L738" s="6" t="str">
        <f t="shared" si="11"/>
        <v>https://alislibopac.bunmori.tokushima.jp/winj/opac/switch-detail.do?lang=ja&amp;bibid=1410011851</v>
      </c>
    </row>
    <row r="739" spans="1:12">
      <c r="A739" s="2" t="s">
        <v>4122</v>
      </c>
      <c r="B739" s="2"/>
      <c r="C739" s="2"/>
      <c r="D739" s="2" t="s">
        <v>4123</v>
      </c>
      <c r="E739" s="2" t="s">
        <v>4124</v>
      </c>
      <c r="F739" s="2" t="s">
        <v>4125</v>
      </c>
      <c r="G739" s="2" t="s">
        <v>4126</v>
      </c>
      <c r="H739" s="2" t="s">
        <v>4127</v>
      </c>
      <c r="I739" s="4" t="e">
        <f>"https://alislibopac.bunmori.tokushima.jp/winj/opac/switch-detail.do?lang=ja&amp;bibid=" &amp;#REF!</f>
        <v>#REF!</v>
      </c>
      <c r="J739" s="4" t="s">
        <v>13997</v>
      </c>
      <c r="K739" s="4" t="s">
        <v>13997</v>
      </c>
      <c r="L739" s="6" t="str">
        <f t="shared" si="11"/>
        <v>https://alislibopac.bunmori.tokushima.jp/winj/opac/switch-detail.do?lang=ja&amp;bibid=1410011852</v>
      </c>
    </row>
    <row r="740" spans="1:12">
      <c r="A740" s="2" t="s">
        <v>4143</v>
      </c>
      <c r="B740" s="2"/>
      <c r="C740" s="2"/>
      <c r="D740" s="2"/>
      <c r="E740" s="2" t="s">
        <v>4144</v>
      </c>
      <c r="F740" s="2"/>
      <c r="G740" s="2" t="s">
        <v>53</v>
      </c>
      <c r="H740" s="2" t="s">
        <v>4145</v>
      </c>
      <c r="I740" s="4" t="e">
        <f>"https://alislibopac.bunmori.tokushima.jp/winj/opac/switch-detail.do?lang=ja&amp;bibid=" &amp;#REF!</f>
        <v>#REF!</v>
      </c>
      <c r="J740" s="4" t="s">
        <v>13998</v>
      </c>
      <c r="K740" s="4" t="s">
        <v>13998</v>
      </c>
      <c r="L740" s="6" t="str">
        <f t="shared" si="11"/>
        <v>https://alislibopac.bunmori.tokushima.jp/winj/opac/switch-detail.do?lang=ja&amp;bibid=1410011853</v>
      </c>
    </row>
    <row r="741" spans="1:12">
      <c r="A741" s="2" t="s">
        <v>5017</v>
      </c>
      <c r="B741" s="2"/>
      <c r="C741" s="2" t="s">
        <v>5018</v>
      </c>
      <c r="D741" s="2"/>
      <c r="E741" s="2" t="s">
        <v>5019</v>
      </c>
      <c r="F741" s="2" t="s">
        <v>3997</v>
      </c>
      <c r="G741" s="2" t="s">
        <v>3721</v>
      </c>
      <c r="H741" s="2" t="s">
        <v>3920</v>
      </c>
      <c r="I741" s="4" t="e">
        <f>"https://alislibopac.bunmori.tokushima.jp/winj/opac/switch-detail.do?lang=ja&amp;bibid=" &amp;#REF!</f>
        <v>#REF!</v>
      </c>
      <c r="J741" s="4" t="s">
        <v>13999</v>
      </c>
      <c r="K741" s="4" t="s">
        <v>13999</v>
      </c>
      <c r="L741" s="6" t="str">
        <f t="shared" si="11"/>
        <v>https://alislibopac.bunmori.tokushima.jp/winj/opac/switch-detail.do?lang=ja&amp;bibid=1410011854</v>
      </c>
    </row>
    <row r="742" spans="1:12">
      <c r="A742" s="2" t="s">
        <v>5145</v>
      </c>
      <c r="B742" s="2"/>
      <c r="C742" s="2"/>
      <c r="D742" s="2"/>
      <c r="E742" s="2" t="s">
        <v>5146</v>
      </c>
      <c r="F742" s="2" t="s">
        <v>5147</v>
      </c>
      <c r="G742" s="2" t="s">
        <v>3721</v>
      </c>
      <c r="H742" s="2" t="s">
        <v>5148</v>
      </c>
      <c r="I742" s="4" t="e">
        <f>"https://alislibopac.bunmori.tokushima.jp/winj/opac/switch-detail.do?lang=ja&amp;bibid=" &amp;#REF!</f>
        <v>#REF!</v>
      </c>
      <c r="J742" s="4" t="s">
        <v>14000</v>
      </c>
      <c r="K742" s="4" t="s">
        <v>14000</v>
      </c>
      <c r="L742" s="6" t="str">
        <f t="shared" si="11"/>
        <v>https://alislibopac.bunmori.tokushima.jp/winj/opac/switch-detail.do?lang=ja&amp;bibid=1410011855</v>
      </c>
    </row>
    <row r="743" spans="1:12">
      <c r="A743" s="2" t="s">
        <v>5014</v>
      </c>
      <c r="B743" s="2"/>
      <c r="C743" s="2"/>
      <c r="D743" s="2"/>
      <c r="E743" s="2" t="s">
        <v>5015</v>
      </c>
      <c r="F743" s="2"/>
      <c r="G743" s="2" t="s">
        <v>3721</v>
      </c>
      <c r="H743" s="2" t="s">
        <v>5016</v>
      </c>
      <c r="I743" s="4" t="e">
        <f>"https://alislibopac.bunmori.tokushima.jp/winj/opac/switch-detail.do?lang=ja&amp;bibid=" &amp;#REF!</f>
        <v>#REF!</v>
      </c>
      <c r="J743" s="4" t="s">
        <v>14001</v>
      </c>
      <c r="K743" s="4" t="s">
        <v>14001</v>
      </c>
      <c r="L743" s="6" t="str">
        <f t="shared" si="11"/>
        <v>https://alislibopac.bunmori.tokushima.jp/winj/opac/switch-detail.do?lang=ja&amp;bibid=1410011856</v>
      </c>
    </row>
    <row r="744" spans="1:12">
      <c r="A744" s="2" t="s">
        <v>5152</v>
      </c>
      <c r="B744" s="2"/>
      <c r="C744" s="2"/>
      <c r="D744" s="2"/>
      <c r="E744" s="2" t="s">
        <v>5153</v>
      </c>
      <c r="F744" s="2"/>
      <c r="G744" s="2" t="s">
        <v>3721</v>
      </c>
      <c r="H744" s="2" t="s">
        <v>3920</v>
      </c>
      <c r="I744" s="4" t="e">
        <f>"https://alislibopac.bunmori.tokushima.jp/winj/opac/switch-detail.do?lang=ja&amp;bibid=" &amp;#REF!</f>
        <v>#REF!</v>
      </c>
      <c r="J744" s="4" t="s">
        <v>14002</v>
      </c>
      <c r="K744" s="4" t="s">
        <v>14002</v>
      </c>
      <c r="L744" s="6" t="str">
        <f t="shared" si="11"/>
        <v>https://alislibopac.bunmori.tokushima.jp/winj/opac/switch-detail.do?lang=ja&amp;bibid=1410011857</v>
      </c>
    </row>
    <row r="745" spans="1:12">
      <c r="A745" s="2" t="s">
        <v>2916</v>
      </c>
      <c r="B745" s="2"/>
      <c r="C745" s="2"/>
      <c r="D745" s="2"/>
      <c r="E745" s="2" t="s">
        <v>1768</v>
      </c>
      <c r="F745" s="2"/>
      <c r="G745" s="2" t="s">
        <v>337</v>
      </c>
      <c r="H745" s="2" t="s">
        <v>2917</v>
      </c>
      <c r="I745" s="4" t="e">
        <f>"https://alislibopac.bunmori.tokushima.jp/winj/opac/switch-detail.do?lang=ja&amp;bibid=" &amp;#REF!</f>
        <v>#REF!</v>
      </c>
      <c r="J745" s="4" t="s">
        <v>14003</v>
      </c>
      <c r="K745" s="4" t="s">
        <v>14003</v>
      </c>
      <c r="L745" s="6" t="str">
        <f t="shared" si="11"/>
        <v>https://alislibopac.bunmori.tokushima.jp/winj/opac/switch-detail.do?lang=ja&amp;bibid=1410011858</v>
      </c>
    </row>
    <row r="746" spans="1:12">
      <c r="A746" s="2" t="s">
        <v>4924</v>
      </c>
      <c r="B746" s="2"/>
      <c r="C746" s="2"/>
      <c r="D746" s="2"/>
      <c r="E746" s="2" t="s">
        <v>1768</v>
      </c>
      <c r="F746" s="2"/>
      <c r="G746" s="2" t="s">
        <v>337</v>
      </c>
      <c r="H746" s="2" t="s">
        <v>4925</v>
      </c>
      <c r="I746" s="4" t="e">
        <f>"https://alislibopac.bunmori.tokushima.jp/winj/opac/switch-detail.do?lang=ja&amp;bibid=" &amp;#REF!</f>
        <v>#REF!</v>
      </c>
      <c r="J746" s="4" t="s">
        <v>14004</v>
      </c>
      <c r="K746" s="4" t="s">
        <v>14004</v>
      </c>
      <c r="L746" s="6" t="str">
        <f t="shared" si="11"/>
        <v>https://alislibopac.bunmori.tokushima.jp/winj/opac/switch-detail.do?lang=ja&amp;bibid=1410011859</v>
      </c>
    </row>
    <row r="747" spans="1:12">
      <c r="A747" s="2" t="s">
        <v>4921</v>
      </c>
      <c r="B747" s="2"/>
      <c r="C747" s="2" t="s">
        <v>4922</v>
      </c>
      <c r="D747" s="2"/>
      <c r="E747" s="2" t="s">
        <v>4923</v>
      </c>
      <c r="F747" s="2"/>
      <c r="G747" s="2" t="s">
        <v>337</v>
      </c>
      <c r="H747" s="2" t="s">
        <v>2917</v>
      </c>
      <c r="I747" s="4" t="e">
        <f>"https://alislibopac.bunmori.tokushima.jp/winj/opac/switch-detail.do?lang=ja&amp;bibid=" &amp;#REF!</f>
        <v>#REF!</v>
      </c>
      <c r="J747" s="4" t="s">
        <v>14005</v>
      </c>
      <c r="K747" s="4" t="s">
        <v>14005</v>
      </c>
      <c r="L747" s="6" t="str">
        <f t="shared" si="11"/>
        <v>https://alislibopac.bunmori.tokushima.jp/winj/opac/switch-detail.do?lang=ja&amp;bibid=1410011860</v>
      </c>
    </row>
    <row r="748" spans="1:12">
      <c r="A748" s="2" t="s">
        <v>10321</v>
      </c>
      <c r="B748" s="2"/>
      <c r="C748" s="2" t="s">
        <v>1414</v>
      </c>
      <c r="D748" s="2"/>
      <c r="E748" s="2" t="s">
        <v>1415</v>
      </c>
      <c r="F748" s="2"/>
      <c r="G748" s="2" t="s">
        <v>11</v>
      </c>
      <c r="H748" s="2" t="s">
        <v>1417</v>
      </c>
      <c r="I748" s="4" t="e">
        <f>"https://alislibopac.bunmori.tokushima.jp/winj/opac/switch-detail.do?lang=ja&amp;bibid=" &amp;#REF!</f>
        <v>#REF!</v>
      </c>
      <c r="J748" s="4" t="s">
        <v>14006</v>
      </c>
      <c r="K748" s="4" t="s">
        <v>14006</v>
      </c>
      <c r="L748" s="6" t="str">
        <f t="shared" si="11"/>
        <v>https://alislibopac.bunmori.tokushima.jp/winj/opac/switch-detail.do?lang=ja&amp;bibid=1410011861</v>
      </c>
    </row>
    <row r="749" spans="1:12">
      <c r="A749" s="2" t="s">
        <v>10326</v>
      </c>
      <c r="B749" s="2"/>
      <c r="C749" s="2"/>
      <c r="D749" s="2"/>
      <c r="E749" s="2" t="s">
        <v>10327</v>
      </c>
      <c r="F749" s="2" t="s">
        <v>10328</v>
      </c>
      <c r="G749" s="2" t="s">
        <v>337</v>
      </c>
      <c r="H749" s="2" t="s">
        <v>2307</v>
      </c>
      <c r="I749" s="4" t="e">
        <f>"https://alislibopac.bunmori.tokushima.jp/winj/opac/switch-detail.do?lang=ja&amp;bibid=" &amp;#REF!</f>
        <v>#REF!</v>
      </c>
      <c r="J749" s="4" t="s">
        <v>14007</v>
      </c>
      <c r="K749" s="4" t="s">
        <v>14007</v>
      </c>
      <c r="L749" s="6" t="str">
        <f t="shared" si="11"/>
        <v>https://alislibopac.bunmori.tokushima.jp/winj/opac/switch-detail.do?lang=ja&amp;bibid=1410011862</v>
      </c>
    </row>
    <row r="750" spans="1:12">
      <c r="A750" s="2" t="s">
        <v>10332</v>
      </c>
      <c r="B750" s="2"/>
      <c r="C750" s="2" t="s">
        <v>10333</v>
      </c>
      <c r="D750" s="2"/>
      <c r="E750" s="2" t="s">
        <v>10334</v>
      </c>
      <c r="F750" s="2"/>
      <c r="G750" s="2" t="s">
        <v>45</v>
      </c>
      <c r="H750" s="2" t="s">
        <v>3617</v>
      </c>
      <c r="I750" s="4" t="e">
        <f>"https://alislibopac.bunmori.tokushima.jp/winj/opac/switch-detail.do?lang=ja&amp;bibid=" &amp;#REF!</f>
        <v>#REF!</v>
      </c>
      <c r="J750" s="4" t="s">
        <v>14008</v>
      </c>
      <c r="K750" s="4" t="s">
        <v>14008</v>
      </c>
      <c r="L750" s="6" t="str">
        <f t="shared" si="11"/>
        <v>https://alislibopac.bunmori.tokushima.jp/winj/opac/switch-detail.do?lang=ja&amp;bibid=1410011863</v>
      </c>
    </row>
    <row r="751" spans="1:12">
      <c r="A751" s="2" t="s">
        <v>10342</v>
      </c>
      <c r="B751" s="2"/>
      <c r="C751" s="2" t="s">
        <v>10343</v>
      </c>
      <c r="D751" s="2"/>
      <c r="E751" s="2" t="s">
        <v>10344</v>
      </c>
      <c r="F751" s="2" t="s">
        <v>10345</v>
      </c>
      <c r="G751" s="2" t="s">
        <v>2924</v>
      </c>
      <c r="H751" s="2" t="s">
        <v>762</v>
      </c>
      <c r="I751" s="4" t="e">
        <f>"https://alislibopac.bunmori.tokushima.jp/winj/opac/switch-detail.do?lang=ja&amp;bibid=" &amp;#REF!</f>
        <v>#REF!</v>
      </c>
      <c r="J751" s="4" t="s">
        <v>14009</v>
      </c>
      <c r="K751" s="4" t="s">
        <v>14009</v>
      </c>
      <c r="L751" s="6" t="str">
        <f t="shared" si="11"/>
        <v>https://alislibopac.bunmori.tokushima.jp/winj/opac/switch-detail.do?lang=ja&amp;bibid=1410011864</v>
      </c>
    </row>
    <row r="752" spans="1:12">
      <c r="A752" s="2" t="s">
        <v>4927</v>
      </c>
      <c r="B752" s="2"/>
      <c r="C752" s="2" t="s">
        <v>4928</v>
      </c>
      <c r="D752" s="2"/>
      <c r="E752" s="2" t="s">
        <v>4929</v>
      </c>
      <c r="F752" s="2"/>
      <c r="G752" s="2" t="s">
        <v>2924</v>
      </c>
      <c r="H752" s="2" t="s">
        <v>4930</v>
      </c>
      <c r="I752" s="4" t="e">
        <f>"https://alislibopac.bunmori.tokushima.jp/winj/opac/switch-detail.do?lang=ja&amp;bibid=" &amp;#REF!</f>
        <v>#REF!</v>
      </c>
      <c r="J752" s="4" t="s">
        <v>14010</v>
      </c>
      <c r="K752" s="4" t="s">
        <v>14010</v>
      </c>
      <c r="L752" s="6" t="str">
        <f t="shared" si="11"/>
        <v>https://alislibopac.bunmori.tokushima.jp/winj/opac/switch-detail.do?lang=ja&amp;bibid=1410011865</v>
      </c>
    </row>
    <row r="753" spans="1:12">
      <c r="A753" s="2" t="s">
        <v>4950</v>
      </c>
      <c r="B753" s="2"/>
      <c r="C753" s="2"/>
      <c r="D753" s="2"/>
      <c r="E753" s="2" t="s">
        <v>4951</v>
      </c>
      <c r="F753" s="2"/>
      <c r="G753" s="2" t="s">
        <v>2924</v>
      </c>
      <c r="H753" s="2" t="s">
        <v>4063</v>
      </c>
      <c r="I753" s="4" t="e">
        <f>"https://alislibopac.bunmori.tokushima.jp/winj/opac/switch-detail.do?lang=ja&amp;bibid=" &amp;#REF!</f>
        <v>#REF!</v>
      </c>
      <c r="J753" s="4" t="s">
        <v>14011</v>
      </c>
      <c r="K753" s="4" t="s">
        <v>14011</v>
      </c>
      <c r="L753" s="6" t="str">
        <f t="shared" si="11"/>
        <v>https://alislibopac.bunmori.tokushima.jp/winj/opac/switch-detail.do?lang=ja&amp;bibid=1410011866</v>
      </c>
    </row>
    <row r="754" spans="1:12">
      <c r="A754" s="2" t="s">
        <v>4962</v>
      </c>
      <c r="B754" s="2"/>
      <c r="C754" s="2" t="s">
        <v>4963</v>
      </c>
      <c r="D754" s="2"/>
      <c r="E754" s="2" t="s">
        <v>4964</v>
      </c>
      <c r="F754" s="2"/>
      <c r="G754" s="2" t="s">
        <v>2924</v>
      </c>
      <c r="H754" s="2" t="s">
        <v>253</v>
      </c>
      <c r="I754" s="4" t="e">
        <f>"https://alislibopac.bunmori.tokushima.jp/winj/opac/switch-detail.do?lang=ja&amp;bibid=" &amp;#REF!</f>
        <v>#REF!</v>
      </c>
      <c r="J754" s="4" t="s">
        <v>14012</v>
      </c>
      <c r="K754" s="4" t="s">
        <v>14012</v>
      </c>
      <c r="L754" s="6" t="str">
        <f t="shared" si="11"/>
        <v>https://alislibopac.bunmori.tokushima.jp/winj/opac/switch-detail.do?lang=ja&amp;bibid=1410011867</v>
      </c>
    </row>
    <row r="755" spans="1:12">
      <c r="A755" s="2" t="s">
        <v>4977</v>
      </c>
      <c r="B755" s="2"/>
      <c r="C755" s="2"/>
      <c r="D755" s="2"/>
      <c r="E755" s="2" t="s">
        <v>4978</v>
      </c>
      <c r="F755" s="2"/>
      <c r="G755" s="2" t="s">
        <v>2924</v>
      </c>
      <c r="H755" s="2" t="s">
        <v>4979</v>
      </c>
      <c r="I755" s="4" t="e">
        <f>"https://alislibopac.bunmori.tokushima.jp/winj/opac/switch-detail.do?lang=ja&amp;bibid=" &amp;#REF!</f>
        <v>#REF!</v>
      </c>
      <c r="J755" s="4" t="s">
        <v>14013</v>
      </c>
      <c r="K755" s="4" t="s">
        <v>14013</v>
      </c>
      <c r="L755" s="6" t="str">
        <f t="shared" si="11"/>
        <v>https://alislibopac.bunmori.tokushima.jp/winj/opac/switch-detail.do?lang=ja&amp;bibid=1410011868</v>
      </c>
    </row>
    <row r="756" spans="1:12">
      <c r="A756" s="2" t="s">
        <v>4980</v>
      </c>
      <c r="B756" s="2"/>
      <c r="C756" s="2"/>
      <c r="D756" s="2"/>
      <c r="E756" s="2" t="s">
        <v>4981</v>
      </c>
      <c r="F756" s="2"/>
      <c r="G756" s="2" t="s">
        <v>2924</v>
      </c>
      <c r="H756" s="2" t="s">
        <v>4200</v>
      </c>
      <c r="I756" s="4" t="e">
        <f>"https://alislibopac.bunmori.tokushima.jp/winj/opac/switch-detail.do?lang=ja&amp;bibid=" &amp;#REF!</f>
        <v>#REF!</v>
      </c>
      <c r="J756" s="4" t="s">
        <v>14014</v>
      </c>
      <c r="K756" s="4" t="s">
        <v>14014</v>
      </c>
      <c r="L756" s="6" t="str">
        <f t="shared" si="11"/>
        <v>https://alislibopac.bunmori.tokushima.jp/winj/opac/switch-detail.do?lang=ja&amp;bibid=1410011869</v>
      </c>
    </row>
    <row r="757" spans="1:12">
      <c r="A757" s="2" t="s">
        <v>4990</v>
      </c>
      <c r="B757" s="2"/>
      <c r="C757" s="2"/>
      <c r="D757" s="2"/>
      <c r="E757" s="2" t="s">
        <v>4991</v>
      </c>
      <c r="F757" s="2"/>
      <c r="G757" s="2" t="s">
        <v>2924</v>
      </c>
      <c r="H757" s="2" t="s">
        <v>1262</v>
      </c>
      <c r="I757" s="4" t="e">
        <f>"https://alislibopac.bunmori.tokushima.jp/winj/opac/switch-detail.do?lang=ja&amp;bibid=" &amp;#REF!</f>
        <v>#REF!</v>
      </c>
      <c r="J757" s="4" t="s">
        <v>14015</v>
      </c>
      <c r="K757" s="4" t="s">
        <v>14015</v>
      </c>
      <c r="L757" s="6" t="str">
        <f t="shared" si="11"/>
        <v>https://alislibopac.bunmori.tokushima.jp/winj/opac/switch-detail.do?lang=ja&amp;bibid=1410011870</v>
      </c>
    </row>
    <row r="758" spans="1:12">
      <c r="A758" s="2" t="s">
        <v>4998</v>
      </c>
      <c r="B758" s="2"/>
      <c r="C758" s="2"/>
      <c r="D758" s="2" t="s">
        <v>4999</v>
      </c>
      <c r="E758" s="2" t="s">
        <v>5000</v>
      </c>
      <c r="F758" s="2" t="s">
        <v>5001</v>
      </c>
      <c r="G758" s="2" t="s">
        <v>2924</v>
      </c>
      <c r="H758" s="2" t="s">
        <v>5002</v>
      </c>
      <c r="I758" s="4" t="e">
        <f>"https://alislibopac.bunmori.tokushima.jp/winj/opac/switch-detail.do?lang=ja&amp;bibid=" &amp;#REF!</f>
        <v>#REF!</v>
      </c>
      <c r="J758" s="4" t="s">
        <v>14016</v>
      </c>
      <c r="K758" s="4" t="s">
        <v>14016</v>
      </c>
      <c r="L758" s="6" t="str">
        <f t="shared" si="11"/>
        <v>https://alislibopac.bunmori.tokushima.jp/winj/opac/switch-detail.do?lang=ja&amp;bibid=1410011871</v>
      </c>
    </row>
    <row r="759" spans="1:12">
      <c r="A759" s="2" t="s">
        <v>5094</v>
      </c>
      <c r="B759" s="2"/>
      <c r="C759" s="2" t="s">
        <v>5095</v>
      </c>
      <c r="D759" s="2"/>
      <c r="E759" s="2" t="s">
        <v>5096</v>
      </c>
      <c r="F759" s="2"/>
      <c r="G759" s="2" t="s">
        <v>2924</v>
      </c>
      <c r="H759" s="2" t="s">
        <v>758</v>
      </c>
      <c r="I759" s="4" t="e">
        <f>"https://alislibopac.bunmori.tokushima.jp/winj/opac/switch-detail.do?lang=ja&amp;bibid=" &amp;#REF!</f>
        <v>#REF!</v>
      </c>
      <c r="J759" s="4" t="s">
        <v>14017</v>
      </c>
      <c r="K759" s="4" t="s">
        <v>14017</v>
      </c>
      <c r="L759" s="6" t="str">
        <f t="shared" si="11"/>
        <v>https://alislibopac.bunmori.tokushima.jp/winj/opac/switch-detail.do?lang=ja&amp;bibid=1410011872</v>
      </c>
    </row>
    <row r="760" spans="1:12">
      <c r="A760" s="2" t="s">
        <v>5100</v>
      </c>
      <c r="B760" s="2"/>
      <c r="C760" s="2" t="s">
        <v>5101</v>
      </c>
      <c r="D760" s="2"/>
      <c r="E760" s="2" t="s">
        <v>5102</v>
      </c>
      <c r="F760" s="2"/>
      <c r="G760" s="2" t="s">
        <v>2924</v>
      </c>
      <c r="H760" s="2" t="s">
        <v>1368</v>
      </c>
      <c r="I760" s="4" t="e">
        <f>"https://alislibopac.bunmori.tokushima.jp/winj/opac/switch-detail.do?lang=ja&amp;bibid=" &amp;#REF!</f>
        <v>#REF!</v>
      </c>
      <c r="J760" s="4" t="s">
        <v>14018</v>
      </c>
      <c r="K760" s="4" t="s">
        <v>14018</v>
      </c>
      <c r="L760" s="6" t="str">
        <f t="shared" si="11"/>
        <v>https://alislibopac.bunmori.tokushima.jp/winj/opac/switch-detail.do?lang=ja&amp;bibid=1410011873</v>
      </c>
    </row>
    <row r="761" spans="1:12">
      <c r="A761" s="2" t="s">
        <v>7150</v>
      </c>
      <c r="B761" s="2"/>
      <c r="C761" s="2" t="s">
        <v>7151</v>
      </c>
      <c r="D761" s="2" t="s">
        <v>4999</v>
      </c>
      <c r="E761" s="2" t="s">
        <v>5000</v>
      </c>
      <c r="F761" s="2" t="s">
        <v>7152</v>
      </c>
      <c r="G761" s="2" t="s">
        <v>2924</v>
      </c>
      <c r="H761" s="2" t="s">
        <v>290</v>
      </c>
      <c r="I761" s="4" t="e">
        <f>"https://alislibopac.bunmori.tokushima.jp/winj/opac/switch-detail.do?lang=ja&amp;bibid=" &amp;#REF!</f>
        <v>#REF!</v>
      </c>
      <c r="J761" s="4" t="s">
        <v>14019</v>
      </c>
      <c r="K761" s="4" t="s">
        <v>14019</v>
      </c>
      <c r="L761" s="6" t="str">
        <f t="shared" si="11"/>
        <v>https://alislibopac.bunmori.tokushima.jp/winj/opac/switch-detail.do?lang=ja&amp;bibid=1410011874</v>
      </c>
    </row>
    <row r="762" spans="1:12">
      <c r="A762" s="2" t="s">
        <v>7155</v>
      </c>
      <c r="B762" s="2"/>
      <c r="C762" s="2"/>
      <c r="D762" s="2" t="s">
        <v>7156</v>
      </c>
      <c r="E762" s="2" t="s">
        <v>7157</v>
      </c>
      <c r="F762" s="2"/>
      <c r="G762" s="2" t="s">
        <v>2924</v>
      </c>
      <c r="H762" s="2" t="s">
        <v>758</v>
      </c>
      <c r="I762" s="4" t="e">
        <f>"https://alislibopac.bunmori.tokushima.jp/winj/opac/switch-detail.do?lang=ja&amp;bibid=" &amp;#REF!</f>
        <v>#REF!</v>
      </c>
      <c r="J762" s="4" t="s">
        <v>14020</v>
      </c>
      <c r="K762" s="4" t="s">
        <v>14020</v>
      </c>
      <c r="L762" s="6" t="str">
        <f t="shared" si="11"/>
        <v>https://alislibopac.bunmori.tokushima.jp/winj/opac/switch-detail.do?lang=ja&amp;bibid=1410011875</v>
      </c>
    </row>
    <row r="763" spans="1:12">
      <c r="A763" s="2" t="s">
        <v>2921</v>
      </c>
      <c r="B763" s="2"/>
      <c r="C763" s="2"/>
      <c r="D763" s="2" t="s">
        <v>2922</v>
      </c>
      <c r="E763" s="2" t="s">
        <v>2923</v>
      </c>
      <c r="F763" s="2"/>
      <c r="G763" s="2" t="s">
        <v>2924</v>
      </c>
      <c r="H763" s="2" t="s">
        <v>2925</v>
      </c>
      <c r="I763" s="4" t="e">
        <f>"https://alislibopac.bunmori.tokushima.jp/winj/opac/switch-detail.do?lang=ja&amp;bibid=" &amp;#REF!</f>
        <v>#REF!</v>
      </c>
      <c r="J763" s="4" t="s">
        <v>14021</v>
      </c>
      <c r="K763" s="4" t="s">
        <v>14021</v>
      </c>
      <c r="L763" s="6" t="str">
        <f t="shared" si="11"/>
        <v>https://alislibopac.bunmori.tokushima.jp/winj/opac/switch-detail.do?lang=ja&amp;bibid=1410011876</v>
      </c>
    </row>
    <row r="764" spans="1:12">
      <c r="A764" s="2" t="s">
        <v>7153</v>
      </c>
      <c r="B764" s="2"/>
      <c r="C764" s="2"/>
      <c r="D764" s="2"/>
      <c r="E764" s="2" t="s">
        <v>7154</v>
      </c>
      <c r="F764" s="2" t="s">
        <v>7030</v>
      </c>
      <c r="G764" s="2" t="s">
        <v>2924</v>
      </c>
      <c r="H764" s="2" t="s">
        <v>2038</v>
      </c>
      <c r="I764" s="4" t="e">
        <f>"https://alislibopac.bunmori.tokushima.jp/winj/opac/switch-detail.do?lang=ja&amp;bibid=" &amp;#REF!</f>
        <v>#REF!</v>
      </c>
      <c r="J764" s="4" t="s">
        <v>14022</v>
      </c>
      <c r="K764" s="4" t="s">
        <v>14022</v>
      </c>
      <c r="L764" s="6" t="str">
        <f t="shared" si="11"/>
        <v>https://alislibopac.bunmori.tokushima.jp/winj/opac/switch-detail.do?lang=ja&amp;bibid=1410011877</v>
      </c>
    </row>
    <row r="765" spans="1:12">
      <c r="A765" s="2" t="s">
        <v>7165</v>
      </c>
      <c r="B765" s="2"/>
      <c r="C765" s="2" t="s">
        <v>7166</v>
      </c>
      <c r="D765" s="2"/>
      <c r="E765" s="2" t="s">
        <v>7167</v>
      </c>
      <c r="F765" s="2"/>
      <c r="G765" s="2" t="s">
        <v>106</v>
      </c>
      <c r="H765" s="2" t="s">
        <v>7168</v>
      </c>
      <c r="I765" s="4" t="e">
        <f>"https://alislibopac.bunmori.tokushima.jp/winj/opac/switch-detail.do?lang=ja&amp;bibid=" &amp;#REF!</f>
        <v>#REF!</v>
      </c>
      <c r="J765" s="4" t="s">
        <v>14023</v>
      </c>
      <c r="K765" s="4" t="s">
        <v>14023</v>
      </c>
      <c r="L765" s="6" t="str">
        <f t="shared" si="11"/>
        <v>https://alislibopac.bunmori.tokushima.jp/winj/opac/switch-detail.do?lang=ja&amp;bibid=1410011878</v>
      </c>
    </row>
    <row r="766" spans="1:12">
      <c r="A766" s="2" t="s">
        <v>7169</v>
      </c>
      <c r="B766" s="2"/>
      <c r="C766" s="2" t="s">
        <v>7170</v>
      </c>
      <c r="D766" s="2" t="s">
        <v>7171</v>
      </c>
      <c r="E766" s="2" t="s">
        <v>7172</v>
      </c>
      <c r="F766" s="2" t="s">
        <v>7173</v>
      </c>
      <c r="G766" s="2" t="s">
        <v>520</v>
      </c>
      <c r="H766" s="2" t="s">
        <v>1146</v>
      </c>
      <c r="I766" s="4" t="e">
        <f>"https://alislibopac.bunmori.tokushima.jp/winj/opac/switch-detail.do?lang=ja&amp;bibid=" &amp;#REF!</f>
        <v>#REF!</v>
      </c>
      <c r="J766" s="4" t="s">
        <v>14024</v>
      </c>
      <c r="K766" s="4" t="s">
        <v>14024</v>
      </c>
      <c r="L766" s="6" t="str">
        <f t="shared" si="11"/>
        <v>https://alislibopac.bunmori.tokushima.jp/winj/opac/switch-detail.do?lang=ja&amp;bibid=1410011879</v>
      </c>
    </row>
    <row r="767" spans="1:12">
      <c r="A767" s="2" t="s">
        <v>7252</v>
      </c>
      <c r="B767" s="2"/>
      <c r="C767" s="2"/>
      <c r="D767" s="2" t="s">
        <v>517</v>
      </c>
      <c r="E767" s="2" t="s">
        <v>7253</v>
      </c>
      <c r="F767" s="2"/>
      <c r="G767" s="2" t="s">
        <v>520</v>
      </c>
      <c r="H767" s="2" t="s">
        <v>1226</v>
      </c>
      <c r="I767" s="4" t="e">
        <f>"https://alislibopac.bunmori.tokushima.jp/winj/opac/switch-detail.do?lang=ja&amp;bibid=" &amp;#REF!</f>
        <v>#REF!</v>
      </c>
      <c r="J767" s="4" t="s">
        <v>14025</v>
      </c>
      <c r="K767" s="4" t="s">
        <v>14025</v>
      </c>
      <c r="L767" s="6" t="str">
        <f t="shared" si="11"/>
        <v>https://alislibopac.bunmori.tokushima.jp/winj/opac/switch-detail.do?lang=ja&amp;bibid=1410011880</v>
      </c>
    </row>
    <row r="768" spans="1:12">
      <c r="A768" s="2" t="s">
        <v>3742</v>
      </c>
      <c r="B768" s="2"/>
      <c r="C768" s="2"/>
      <c r="D768" s="2" t="s">
        <v>3743</v>
      </c>
      <c r="E768" s="2" t="s">
        <v>3744</v>
      </c>
      <c r="F768" s="2" t="s">
        <v>3745</v>
      </c>
      <c r="G768" s="2" t="s">
        <v>21</v>
      </c>
      <c r="H768" s="2" t="s">
        <v>64</v>
      </c>
      <c r="I768" s="4" t="e">
        <f>"https://alislibopac.bunmori.tokushima.jp/winj/opac/switch-detail.do?lang=ja&amp;bibid=" &amp;#REF!</f>
        <v>#REF!</v>
      </c>
      <c r="J768" s="4" t="s">
        <v>14026</v>
      </c>
      <c r="K768" s="4" t="s">
        <v>14026</v>
      </c>
      <c r="L768" s="6" t="str">
        <f t="shared" si="11"/>
        <v>https://alislibopac.bunmori.tokushima.jp/winj/opac/switch-detail.do?lang=ja&amp;bibid=1410011881</v>
      </c>
    </row>
    <row r="769" spans="1:12">
      <c r="A769" s="2" t="s">
        <v>2932</v>
      </c>
      <c r="B769" s="2"/>
      <c r="C769" s="2" t="s">
        <v>2927</v>
      </c>
      <c r="D769" s="2" t="s">
        <v>632</v>
      </c>
      <c r="E769" s="2" t="s">
        <v>2928</v>
      </c>
      <c r="F769" s="2"/>
      <c r="G769" s="2" t="s">
        <v>21</v>
      </c>
      <c r="H769" s="2" t="s">
        <v>2929</v>
      </c>
      <c r="I769" s="4" t="e">
        <f>"https://alislibopac.bunmori.tokushima.jp/winj/opac/switch-detail.do?lang=ja&amp;bibid=" &amp;#REF!</f>
        <v>#REF!</v>
      </c>
      <c r="J769" s="4" t="s">
        <v>14027</v>
      </c>
      <c r="K769" s="4" t="s">
        <v>14027</v>
      </c>
      <c r="L769" s="6" t="str">
        <f t="shared" si="11"/>
        <v>https://alislibopac.bunmori.tokushima.jp/winj/opac/switch-detail.do?lang=ja&amp;bibid=1410011882</v>
      </c>
    </row>
    <row r="770" spans="1:12">
      <c r="A770" s="2" t="s">
        <v>2926</v>
      </c>
      <c r="B770" s="2"/>
      <c r="C770" s="2" t="s">
        <v>2927</v>
      </c>
      <c r="D770" s="2" t="s">
        <v>632</v>
      </c>
      <c r="E770" s="2" t="s">
        <v>2928</v>
      </c>
      <c r="F770" s="2"/>
      <c r="G770" s="2" t="s">
        <v>21</v>
      </c>
      <c r="H770" s="2" t="s">
        <v>2929</v>
      </c>
      <c r="I770" s="4" t="e">
        <f>"https://alislibopac.bunmori.tokushima.jp/winj/opac/switch-detail.do?lang=ja&amp;bibid=" &amp;#REF!</f>
        <v>#REF!</v>
      </c>
      <c r="J770" s="4" t="s">
        <v>14028</v>
      </c>
      <c r="K770" s="4" t="s">
        <v>14028</v>
      </c>
      <c r="L770" s="6" t="str">
        <f t="shared" si="11"/>
        <v>https://alislibopac.bunmori.tokushima.jp/winj/opac/switch-detail.do?lang=ja&amp;bibid=1410011883</v>
      </c>
    </row>
    <row r="771" spans="1:12">
      <c r="A771" s="2" t="s">
        <v>3759</v>
      </c>
      <c r="B771" s="2"/>
      <c r="C771" s="2"/>
      <c r="D771" s="2"/>
      <c r="E771" s="2" t="s">
        <v>3760</v>
      </c>
      <c r="F771" s="2" t="s">
        <v>3761</v>
      </c>
      <c r="G771" s="2" t="s">
        <v>21</v>
      </c>
      <c r="H771" s="2" t="s">
        <v>82</v>
      </c>
      <c r="I771" s="4" t="e">
        <f>"https://alislibopac.bunmori.tokushima.jp/winj/opac/switch-detail.do?lang=ja&amp;bibid=" &amp;#REF!</f>
        <v>#REF!</v>
      </c>
      <c r="J771" s="4" t="s">
        <v>14029</v>
      </c>
      <c r="K771" s="4" t="s">
        <v>14029</v>
      </c>
      <c r="L771" s="6" t="str">
        <f t="shared" ref="L771:L834" si="12">HYPERLINK(K771,K771)</f>
        <v>https://alislibopac.bunmori.tokushima.jp/winj/opac/switch-detail.do?lang=ja&amp;bibid=1410011884</v>
      </c>
    </row>
    <row r="772" spans="1:12">
      <c r="A772" s="2" t="s">
        <v>3776</v>
      </c>
      <c r="B772" s="2" t="s">
        <v>3777</v>
      </c>
      <c r="C772" s="2"/>
      <c r="D772" s="2" t="s">
        <v>1216</v>
      </c>
      <c r="E772" s="2" t="s">
        <v>3778</v>
      </c>
      <c r="F772" s="2" t="s">
        <v>3779</v>
      </c>
      <c r="G772" s="2" t="s">
        <v>21</v>
      </c>
      <c r="H772" s="2" t="s">
        <v>1085</v>
      </c>
      <c r="I772" s="4" t="e">
        <f>"https://alislibopac.bunmori.tokushima.jp/winj/opac/switch-detail.do?lang=ja&amp;bibid=" &amp;#REF!</f>
        <v>#REF!</v>
      </c>
      <c r="J772" s="4" t="s">
        <v>14030</v>
      </c>
      <c r="K772" s="4" t="s">
        <v>14030</v>
      </c>
      <c r="L772" s="6" t="str">
        <f t="shared" si="12"/>
        <v>https://alislibopac.bunmori.tokushima.jp/winj/opac/switch-detail.do?lang=ja&amp;bibid=1410011885</v>
      </c>
    </row>
    <row r="773" spans="1:12">
      <c r="A773" s="2" t="s">
        <v>3798</v>
      </c>
      <c r="B773" s="2" t="s">
        <v>3777</v>
      </c>
      <c r="C773" s="2"/>
      <c r="D773" s="2" t="s">
        <v>1216</v>
      </c>
      <c r="E773" s="2" t="s">
        <v>3799</v>
      </c>
      <c r="F773" s="2" t="s">
        <v>3779</v>
      </c>
      <c r="G773" s="2" t="s">
        <v>21</v>
      </c>
      <c r="H773" s="2" t="s">
        <v>1085</v>
      </c>
      <c r="I773" s="4" t="e">
        <f>"https://alislibopac.bunmori.tokushima.jp/winj/opac/switch-detail.do?lang=ja&amp;bibid=" &amp;#REF!</f>
        <v>#REF!</v>
      </c>
      <c r="J773" s="4" t="s">
        <v>14031</v>
      </c>
      <c r="K773" s="4" t="s">
        <v>14031</v>
      </c>
      <c r="L773" s="6" t="str">
        <f t="shared" si="12"/>
        <v>https://alislibopac.bunmori.tokushima.jp/winj/opac/switch-detail.do?lang=ja&amp;bibid=1410011886</v>
      </c>
    </row>
    <row r="774" spans="1:12">
      <c r="A774" s="2" t="s">
        <v>3767</v>
      </c>
      <c r="B774" s="2"/>
      <c r="C774" s="2"/>
      <c r="D774" s="2" t="s">
        <v>3743</v>
      </c>
      <c r="E774" s="2" t="s">
        <v>3768</v>
      </c>
      <c r="F774" s="2" t="s">
        <v>3769</v>
      </c>
      <c r="G774" s="2" t="s">
        <v>21</v>
      </c>
      <c r="H774" s="2" t="s">
        <v>64</v>
      </c>
      <c r="I774" s="4" t="e">
        <f>"https://alislibopac.bunmori.tokushima.jp/winj/opac/switch-detail.do?lang=ja&amp;bibid=" &amp;#REF!</f>
        <v>#REF!</v>
      </c>
      <c r="J774" s="4" t="s">
        <v>14032</v>
      </c>
      <c r="K774" s="4" t="s">
        <v>14032</v>
      </c>
      <c r="L774" s="6" t="str">
        <f t="shared" si="12"/>
        <v>https://alislibopac.bunmori.tokushima.jp/winj/opac/switch-detail.do?lang=ja&amp;bibid=1410011887</v>
      </c>
    </row>
    <row r="775" spans="1:12">
      <c r="A775" s="2" t="s">
        <v>3806</v>
      </c>
      <c r="B775" s="2" t="s">
        <v>3807</v>
      </c>
      <c r="C775" s="2"/>
      <c r="D775" s="2" t="s">
        <v>1542</v>
      </c>
      <c r="E775" s="2" t="s">
        <v>3808</v>
      </c>
      <c r="F775" s="2"/>
      <c r="G775" s="2" t="s">
        <v>21</v>
      </c>
      <c r="H775" s="2" t="s">
        <v>1085</v>
      </c>
      <c r="I775" s="4" t="e">
        <f>"https://alislibopac.bunmori.tokushima.jp/winj/opac/switch-detail.do?lang=ja&amp;bibid=" &amp;#REF!</f>
        <v>#REF!</v>
      </c>
      <c r="J775" s="4" t="s">
        <v>14033</v>
      </c>
      <c r="K775" s="4" t="s">
        <v>14033</v>
      </c>
      <c r="L775" s="6" t="str">
        <f t="shared" si="12"/>
        <v>https://alislibopac.bunmori.tokushima.jp/winj/opac/switch-detail.do?lang=ja&amp;bibid=1410011888</v>
      </c>
    </row>
    <row r="776" spans="1:12">
      <c r="A776" s="2" t="s">
        <v>3821</v>
      </c>
      <c r="B776" s="2"/>
      <c r="C776" s="2" t="s">
        <v>3822</v>
      </c>
      <c r="D776" s="2"/>
      <c r="E776" s="2" t="s">
        <v>3823</v>
      </c>
      <c r="F776" s="2" t="s">
        <v>3811</v>
      </c>
      <c r="G776" s="2" t="s">
        <v>21</v>
      </c>
      <c r="H776" s="2" t="s">
        <v>1749</v>
      </c>
      <c r="I776" s="4" t="e">
        <f>"https://alislibopac.bunmori.tokushima.jp/winj/opac/switch-detail.do?lang=ja&amp;bibid=" &amp;#REF!</f>
        <v>#REF!</v>
      </c>
      <c r="J776" s="4" t="s">
        <v>14034</v>
      </c>
      <c r="K776" s="4" t="s">
        <v>14034</v>
      </c>
      <c r="L776" s="6" t="str">
        <f t="shared" si="12"/>
        <v>https://alislibopac.bunmori.tokushima.jp/winj/opac/switch-detail.do?lang=ja&amp;bibid=1410011889</v>
      </c>
    </row>
    <row r="777" spans="1:12">
      <c r="A777" s="2" t="s">
        <v>7325</v>
      </c>
      <c r="B777" s="2"/>
      <c r="C777" s="2" t="s">
        <v>7326</v>
      </c>
      <c r="D777" s="2"/>
      <c r="E777" s="2" t="s">
        <v>7327</v>
      </c>
      <c r="F777" s="2" t="s">
        <v>7328</v>
      </c>
      <c r="G777" s="2" t="s">
        <v>21</v>
      </c>
      <c r="H777" s="2" t="s">
        <v>850</v>
      </c>
      <c r="I777" s="4" t="e">
        <f>"https://alislibopac.bunmori.tokushima.jp/winj/opac/switch-detail.do?lang=ja&amp;bibid=" &amp;#REF!</f>
        <v>#REF!</v>
      </c>
      <c r="J777" s="4" t="s">
        <v>14035</v>
      </c>
      <c r="K777" s="4" t="s">
        <v>14035</v>
      </c>
      <c r="L777" s="6" t="str">
        <f t="shared" si="12"/>
        <v>https://alislibopac.bunmori.tokushima.jp/winj/opac/switch-detail.do?lang=ja&amp;bibid=1410011890</v>
      </c>
    </row>
    <row r="778" spans="1:12">
      <c r="A778" s="2" t="s">
        <v>7393</v>
      </c>
      <c r="B778" s="2"/>
      <c r="C778" s="2"/>
      <c r="D778" s="2" t="s">
        <v>632</v>
      </c>
      <c r="E778" s="2" t="s">
        <v>633</v>
      </c>
      <c r="F778" s="2"/>
      <c r="G778" s="2" t="s">
        <v>21</v>
      </c>
      <c r="H778" s="2" t="s">
        <v>7394</v>
      </c>
      <c r="I778" s="4" t="e">
        <f>"https://alislibopac.bunmori.tokushima.jp/winj/opac/switch-detail.do?lang=ja&amp;bibid=" &amp;#REF!</f>
        <v>#REF!</v>
      </c>
      <c r="J778" s="4" t="s">
        <v>14036</v>
      </c>
      <c r="K778" s="4" t="s">
        <v>14036</v>
      </c>
      <c r="L778" s="6" t="str">
        <f t="shared" si="12"/>
        <v>https://alislibopac.bunmori.tokushima.jp/winj/opac/switch-detail.do?lang=ja&amp;bibid=1410011891</v>
      </c>
    </row>
    <row r="779" spans="1:12">
      <c r="A779" s="2" t="s">
        <v>7483</v>
      </c>
      <c r="B779" s="2"/>
      <c r="C779" s="2" t="s">
        <v>7484</v>
      </c>
      <c r="D779" s="2"/>
      <c r="E779" s="2" t="s">
        <v>7485</v>
      </c>
      <c r="F779" s="2"/>
      <c r="G779" s="2" t="s">
        <v>21</v>
      </c>
      <c r="H779" s="2" t="s">
        <v>850</v>
      </c>
      <c r="I779" s="4" t="e">
        <f>"https://alislibopac.bunmori.tokushima.jp/winj/opac/switch-detail.do?lang=ja&amp;bibid=" &amp;#REF!</f>
        <v>#REF!</v>
      </c>
      <c r="J779" s="4" t="s">
        <v>14037</v>
      </c>
      <c r="K779" s="4" t="s">
        <v>14037</v>
      </c>
      <c r="L779" s="6" t="str">
        <f t="shared" si="12"/>
        <v>https://alislibopac.bunmori.tokushima.jp/winj/opac/switch-detail.do?lang=ja&amp;bibid=1410011892</v>
      </c>
    </row>
    <row r="780" spans="1:12">
      <c r="A780" s="2" t="s">
        <v>7490</v>
      </c>
      <c r="B780" s="2"/>
      <c r="C780" s="2" t="s">
        <v>7491</v>
      </c>
      <c r="D780" s="2" t="s">
        <v>1843</v>
      </c>
      <c r="E780" s="2" t="s">
        <v>7492</v>
      </c>
      <c r="F780" s="2" t="s">
        <v>7493</v>
      </c>
      <c r="G780" s="2" t="s">
        <v>21</v>
      </c>
      <c r="H780" s="2" t="s">
        <v>1203</v>
      </c>
      <c r="I780" s="4" t="e">
        <f>"https://alislibopac.bunmori.tokushima.jp/winj/opac/switch-detail.do?lang=ja&amp;bibid=" &amp;#REF!</f>
        <v>#REF!</v>
      </c>
      <c r="J780" s="4" t="s">
        <v>14038</v>
      </c>
      <c r="K780" s="4" t="s">
        <v>14038</v>
      </c>
      <c r="L780" s="6" t="str">
        <f t="shared" si="12"/>
        <v>https://alislibopac.bunmori.tokushima.jp/winj/opac/switch-detail.do?lang=ja&amp;bibid=1410011893</v>
      </c>
    </row>
    <row r="781" spans="1:12">
      <c r="A781" s="2" t="s">
        <v>7451</v>
      </c>
      <c r="B781" s="2"/>
      <c r="C781" s="2"/>
      <c r="D781" s="2" t="s">
        <v>632</v>
      </c>
      <c r="E781" s="2" t="s">
        <v>7452</v>
      </c>
      <c r="F781" s="2"/>
      <c r="G781" s="2" t="s">
        <v>21</v>
      </c>
      <c r="H781" s="2" t="s">
        <v>7394</v>
      </c>
      <c r="I781" s="4" t="e">
        <f>"https://alislibopac.bunmori.tokushima.jp/winj/opac/switch-detail.do?lang=ja&amp;bibid=" &amp;#REF!</f>
        <v>#REF!</v>
      </c>
      <c r="J781" s="4" t="s">
        <v>14039</v>
      </c>
      <c r="K781" s="4" t="s">
        <v>14039</v>
      </c>
      <c r="L781" s="6" t="str">
        <f t="shared" si="12"/>
        <v>https://alislibopac.bunmori.tokushima.jp/winj/opac/switch-detail.do?lang=ja&amp;bibid=1410011894</v>
      </c>
    </row>
    <row r="782" spans="1:12">
      <c r="A782" s="2" t="s">
        <v>7519</v>
      </c>
      <c r="B782" s="2"/>
      <c r="C782" s="2" t="s">
        <v>7520</v>
      </c>
      <c r="D782" s="2" t="s">
        <v>1843</v>
      </c>
      <c r="E782" s="2" t="s">
        <v>7492</v>
      </c>
      <c r="F782" s="2" t="s">
        <v>3684</v>
      </c>
      <c r="G782" s="2" t="s">
        <v>21</v>
      </c>
      <c r="H782" s="2" t="s">
        <v>1203</v>
      </c>
      <c r="I782" s="4" t="e">
        <f>"https://alislibopac.bunmori.tokushima.jp/winj/opac/switch-detail.do?lang=ja&amp;bibid=" &amp;#REF!</f>
        <v>#REF!</v>
      </c>
      <c r="J782" s="4" t="s">
        <v>14040</v>
      </c>
      <c r="K782" s="4" t="s">
        <v>14040</v>
      </c>
      <c r="L782" s="6" t="str">
        <f t="shared" si="12"/>
        <v>https://alislibopac.bunmori.tokushima.jp/winj/opac/switch-detail.do?lang=ja&amp;bibid=1410011895</v>
      </c>
    </row>
    <row r="783" spans="1:12">
      <c r="A783" s="2" t="s">
        <v>7403</v>
      </c>
      <c r="B783" s="2"/>
      <c r="C783" s="2" t="s">
        <v>7404</v>
      </c>
      <c r="D783" s="2" t="s">
        <v>7405</v>
      </c>
      <c r="E783" s="2" t="s">
        <v>7406</v>
      </c>
      <c r="F783" s="2"/>
      <c r="G783" s="2" t="s">
        <v>918</v>
      </c>
      <c r="H783" s="2" t="s">
        <v>7407</v>
      </c>
      <c r="I783" s="4" t="e">
        <f>"https://alislibopac.bunmori.tokushima.jp/winj/opac/switch-detail.do?lang=ja&amp;bibid=" &amp;#REF!</f>
        <v>#REF!</v>
      </c>
      <c r="J783" s="4" t="s">
        <v>14041</v>
      </c>
      <c r="K783" s="4" t="s">
        <v>14041</v>
      </c>
      <c r="L783" s="6" t="str">
        <f t="shared" si="12"/>
        <v>https://alislibopac.bunmori.tokushima.jp/winj/opac/switch-detail.do?lang=ja&amp;bibid=1410011896</v>
      </c>
    </row>
    <row r="784" spans="1:12">
      <c r="A784" s="2" t="s">
        <v>7456</v>
      </c>
      <c r="B784" s="2"/>
      <c r="C784" s="2"/>
      <c r="D784" s="2"/>
      <c r="E784" s="2" t="s">
        <v>7457</v>
      </c>
      <c r="F784" s="2" t="s">
        <v>7458</v>
      </c>
      <c r="G784" s="2" t="s">
        <v>457</v>
      </c>
      <c r="H784" s="2" t="s">
        <v>4013</v>
      </c>
      <c r="I784" s="4" t="e">
        <f>"https://alislibopac.bunmori.tokushima.jp/winj/opac/switch-detail.do?lang=ja&amp;bibid=" &amp;#REF!</f>
        <v>#REF!</v>
      </c>
      <c r="J784" s="4" t="s">
        <v>14042</v>
      </c>
      <c r="K784" s="4" t="s">
        <v>14042</v>
      </c>
      <c r="L784" s="6" t="str">
        <f t="shared" si="12"/>
        <v>https://alislibopac.bunmori.tokushima.jp/winj/opac/switch-detail.do?lang=ja&amp;bibid=1410011897</v>
      </c>
    </row>
    <row r="785" spans="1:12">
      <c r="A785" s="2" t="s">
        <v>7502</v>
      </c>
      <c r="B785" s="2"/>
      <c r="C785" s="2" t="s">
        <v>7503</v>
      </c>
      <c r="D785" s="2"/>
      <c r="E785" s="2" t="s">
        <v>7504</v>
      </c>
      <c r="F785" s="2" t="s">
        <v>7505</v>
      </c>
      <c r="G785" s="2" t="s">
        <v>457</v>
      </c>
      <c r="H785" s="2" t="s">
        <v>7506</v>
      </c>
      <c r="I785" s="4" t="e">
        <f>"https://alislibopac.bunmori.tokushima.jp/winj/opac/switch-detail.do?lang=ja&amp;bibid=" &amp;#REF!</f>
        <v>#REF!</v>
      </c>
      <c r="J785" s="4" t="s">
        <v>14043</v>
      </c>
      <c r="K785" s="4" t="s">
        <v>14043</v>
      </c>
      <c r="L785" s="6" t="str">
        <f t="shared" si="12"/>
        <v>https://alislibopac.bunmori.tokushima.jp/winj/opac/switch-detail.do?lang=ja&amp;bibid=1410011898</v>
      </c>
    </row>
    <row r="786" spans="1:12">
      <c r="A786" s="2" t="s">
        <v>7531</v>
      </c>
      <c r="B786" s="2"/>
      <c r="C786" s="2" t="s">
        <v>7532</v>
      </c>
      <c r="D786" s="2"/>
      <c r="E786" s="2" t="s">
        <v>7533</v>
      </c>
      <c r="F786" s="2"/>
      <c r="G786" s="2" t="s">
        <v>337</v>
      </c>
      <c r="H786" s="2" t="s">
        <v>7534</v>
      </c>
      <c r="I786" s="4" t="e">
        <f>"https://alislibopac.bunmori.tokushima.jp/winj/opac/switch-detail.do?lang=ja&amp;bibid=" &amp;#REF!</f>
        <v>#REF!</v>
      </c>
      <c r="J786" s="4" t="s">
        <v>14044</v>
      </c>
      <c r="K786" s="4" t="s">
        <v>14044</v>
      </c>
      <c r="L786" s="6" t="str">
        <f t="shared" si="12"/>
        <v>https://alislibopac.bunmori.tokushima.jp/winj/opac/switch-detail.do?lang=ja&amp;bibid=1410011899</v>
      </c>
    </row>
    <row r="787" spans="1:12">
      <c r="A787" s="2" t="s">
        <v>7521</v>
      </c>
      <c r="B787" s="2"/>
      <c r="C787" s="2" t="s">
        <v>7522</v>
      </c>
      <c r="D787" s="2"/>
      <c r="E787" s="2" t="s">
        <v>7523</v>
      </c>
      <c r="F787" s="2"/>
      <c r="G787" s="2" t="s">
        <v>337</v>
      </c>
      <c r="H787" s="2" t="s">
        <v>879</v>
      </c>
      <c r="I787" s="4" t="e">
        <f>"https://alislibopac.bunmori.tokushima.jp/winj/opac/switch-detail.do?lang=ja&amp;bibid=" &amp;#REF!</f>
        <v>#REF!</v>
      </c>
      <c r="J787" s="4" t="s">
        <v>14045</v>
      </c>
      <c r="K787" s="4" t="s">
        <v>14045</v>
      </c>
      <c r="L787" s="6" t="str">
        <f t="shared" si="12"/>
        <v>https://alislibopac.bunmori.tokushima.jp/winj/opac/switch-detail.do?lang=ja&amp;bibid=1410011900</v>
      </c>
    </row>
    <row r="788" spans="1:12">
      <c r="A788" s="2" t="s">
        <v>7513</v>
      </c>
      <c r="B788" s="2"/>
      <c r="C788" s="2" t="s">
        <v>7514</v>
      </c>
      <c r="D788" s="2" t="s">
        <v>7515</v>
      </c>
      <c r="E788" s="2" t="s">
        <v>7516</v>
      </c>
      <c r="F788" s="2"/>
      <c r="G788" s="2" t="s">
        <v>3019</v>
      </c>
      <c r="H788" s="2" t="s">
        <v>3261</v>
      </c>
      <c r="I788" s="4" t="e">
        <f>"https://alislibopac.bunmori.tokushima.jp/winj/opac/switch-detail.do?lang=ja&amp;bibid=" &amp;#REF!</f>
        <v>#REF!</v>
      </c>
      <c r="J788" s="4" t="s">
        <v>14046</v>
      </c>
      <c r="K788" s="4" t="s">
        <v>14046</v>
      </c>
      <c r="L788" s="6" t="str">
        <f t="shared" si="12"/>
        <v>https://alislibopac.bunmori.tokushima.jp/winj/opac/switch-detail.do?lang=ja&amp;bibid=1410011901</v>
      </c>
    </row>
    <row r="789" spans="1:12">
      <c r="A789" s="2" t="s">
        <v>7537</v>
      </c>
      <c r="B789" s="2"/>
      <c r="C789" s="2" t="s">
        <v>7538</v>
      </c>
      <c r="D789" s="2" t="s">
        <v>5279</v>
      </c>
      <c r="E789" s="2" t="s">
        <v>7539</v>
      </c>
      <c r="F789" s="2"/>
      <c r="G789" s="2" t="s">
        <v>3019</v>
      </c>
      <c r="H789" s="2" t="s">
        <v>1976</v>
      </c>
      <c r="I789" s="4" t="e">
        <f>"https://alislibopac.bunmori.tokushima.jp/winj/opac/switch-detail.do?lang=ja&amp;bibid=" &amp;#REF!</f>
        <v>#REF!</v>
      </c>
      <c r="J789" s="4" t="s">
        <v>14047</v>
      </c>
      <c r="K789" s="4" t="s">
        <v>14047</v>
      </c>
      <c r="L789" s="6" t="str">
        <f t="shared" si="12"/>
        <v>https://alislibopac.bunmori.tokushima.jp/winj/opac/switch-detail.do?lang=ja&amp;bibid=1410011902</v>
      </c>
    </row>
    <row r="790" spans="1:12">
      <c r="A790" s="2" t="s">
        <v>2930</v>
      </c>
      <c r="B790" s="2"/>
      <c r="C790" s="2"/>
      <c r="D790" s="2"/>
      <c r="E790" s="2" t="s">
        <v>2931</v>
      </c>
      <c r="F790" s="2"/>
      <c r="G790" s="2" t="s">
        <v>996</v>
      </c>
      <c r="H790" s="2" t="s">
        <v>2034</v>
      </c>
      <c r="I790" s="4" t="e">
        <f>"https://alislibopac.bunmori.tokushima.jp/winj/opac/switch-detail.do?lang=ja&amp;bibid=" &amp;#REF!</f>
        <v>#REF!</v>
      </c>
      <c r="J790" s="4" t="s">
        <v>14048</v>
      </c>
      <c r="K790" s="4" t="s">
        <v>14048</v>
      </c>
      <c r="L790" s="6" t="str">
        <f t="shared" si="12"/>
        <v>https://alislibopac.bunmori.tokushima.jp/winj/opac/switch-detail.do?lang=ja&amp;bibid=1410011903</v>
      </c>
    </row>
    <row r="791" spans="1:12">
      <c r="A791" s="2" t="s">
        <v>7541</v>
      </c>
      <c r="B791" s="2"/>
      <c r="C791" s="2"/>
      <c r="D791" s="2"/>
      <c r="E791" s="2" t="s">
        <v>7542</v>
      </c>
      <c r="F791" s="2"/>
      <c r="G791" s="2" t="s">
        <v>996</v>
      </c>
      <c r="H791" s="2" t="s">
        <v>7543</v>
      </c>
      <c r="I791" s="4" t="e">
        <f>"https://alislibopac.bunmori.tokushima.jp/winj/opac/switch-detail.do?lang=ja&amp;bibid=" &amp;#REF!</f>
        <v>#REF!</v>
      </c>
      <c r="J791" s="4" t="s">
        <v>14049</v>
      </c>
      <c r="K791" s="4" t="s">
        <v>14049</v>
      </c>
      <c r="L791" s="6" t="str">
        <f t="shared" si="12"/>
        <v>https://alislibopac.bunmori.tokushima.jp/winj/opac/switch-detail.do?lang=ja&amp;bibid=1410011904</v>
      </c>
    </row>
    <row r="792" spans="1:12">
      <c r="A792" s="2" t="s">
        <v>7553</v>
      </c>
      <c r="B792" s="2"/>
      <c r="C792" s="2"/>
      <c r="D792" s="2"/>
      <c r="E792" s="2" t="s">
        <v>7554</v>
      </c>
      <c r="F792" s="2" t="s">
        <v>7555</v>
      </c>
      <c r="G792" s="2" t="s">
        <v>996</v>
      </c>
      <c r="H792" s="2" t="s">
        <v>458</v>
      </c>
      <c r="I792" s="4" t="e">
        <f>"https://alislibopac.bunmori.tokushima.jp/winj/opac/switch-detail.do?lang=ja&amp;bibid=" &amp;#REF!</f>
        <v>#REF!</v>
      </c>
      <c r="J792" s="4" t="s">
        <v>14050</v>
      </c>
      <c r="K792" s="4" t="s">
        <v>14050</v>
      </c>
      <c r="L792" s="6" t="str">
        <f t="shared" si="12"/>
        <v>https://alislibopac.bunmori.tokushima.jp/winj/opac/switch-detail.do?lang=ja&amp;bibid=1410011905</v>
      </c>
    </row>
    <row r="793" spans="1:12">
      <c r="A793" s="2" t="s">
        <v>7560</v>
      </c>
      <c r="B793" s="2"/>
      <c r="C793" s="2" t="s">
        <v>7561</v>
      </c>
      <c r="D793" s="2"/>
      <c r="E793" s="2" t="s">
        <v>7562</v>
      </c>
      <c r="F793" s="2"/>
      <c r="G793" s="2" t="s">
        <v>53</v>
      </c>
      <c r="H793" s="2" t="s">
        <v>658</v>
      </c>
      <c r="I793" s="4" t="e">
        <f>"https://alislibopac.bunmori.tokushima.jp/winj/opac/switch-detail.do?lang=ja&amp;bibid=" &amp;#REF!</f>
        <v>#REF!</v>
      </c>
      <c r="J793" s="4" t="s">
        <v>14051</v>
      </c>
      <c r="K793" s="4" t="s">
        <v>14051</v>
      </c>
      <c r="L793" s="6" t="str">
        <f t="shared" si="12"/>
        <v>https://alislibopac.bunmori.tokushima.jp/winj/opac/switch-detail.do?lang=ja&amp;bibid=1410011906</v>
      </c>
    </row>
    <row r="794" spans="1:12">
      <c r="A794" s="2" t="s">
        <v>7556</v>
      </c>
      <c r="B794" s="2"/>
      <c r="C794" s="2"/>
      <c r="D794" s="2"/>
      <c r="E794" s="2" t="s">
        <v>7557</v>
      </c>
      <c r="F794" s="2" t="s">
        <v>7558</v>
      </c>
      <c r="G794" s="2" t="s">
        <v>996</v>
      </c>
      <c r="H794" s="2" t="s">
        <v>6508</v>
      </c>
      <c r="I794" s="4" t="e">
        <f>"https://alislibopac.bunmori.tokushima.jp/winj/opac/switch-detail.do?lang=ja&amp;bibid=" &amp;#REF!</f>
        <v>#REF!</v>
      </c>
      <c r="J794" s="4" t="s">
        <v>14052</v>
      </c>
      <c r="K794" s="4" t="s">
        <v>14052</v>
      </c>
      <c r="L794" s="6" t="str">
        <f t="shared" si="12"/>
        <v>https://alislibopac.bunmori.tokushima.jp/winj/opac/switch-detail.do?lang=ja&amp;bibid=1410011907</v>
      </c>
    </row>
    <row r="795" spans="1:12">
      <c r="A795" s="2" t="s">
        <v>7566</v>
      </c>
      <c r="B795" s="2"/>
      <c r="C795" s="2"/>
      <c r="D795" s="2"/>
      <c r="E795" s="2" t="s">
        <v>7567</v>
      </c>
      <c r="F795" s="2"/>
      <c r="G795" s="2" t="s">
        <v>996</v>
      </c>
      <c r="H795" s="2" t="s">
        <v>7568</v>
      </c>
      <c r="I795" s="4" t="e">
        <f>"https://alislibopac.bunmori.tokushima.jp/winj/opac/switch-detail.do?lang=ja&amp;bibid=" &amp;#REF!</f>
        <v>#REF!</v>
      </c>
      <c r="J795" s="4" t="s">
        <v>14053</v>
      </c>
      <c r="K795" s="4" t="s">
        <v>14053</v>
      </c>
      <c r="L795" s="6" t="str">
        <f t="shared" si="12"/>
        <v>https://alislibopac.bunmori.tokushima.jp/winj/opac/switch-detail.do?lang=ja&amp;bibid=1410011908</v>
      </c>
    </row>
    <row r="796" spans="1:12">
      <c r="A796" s="2" t="s">
        <v>7572</v>
      </c>
      <c r="B796" s="2"/>
      <c r="C796" s="2"/>
      <c r="D796" s="2" t="s">
        <v>7573</v>
      </c>
      <c r="E796" s="2" t="s">
        <v>7574</v>
      </c>
      <c r="F796" s="2"/>
      <c r="G796" s="2" t="s">
        <v>996</v>
      </c>
      <c r="H796" s="2" t="s">
        <v>7575</v>
      </c>
      <c r="I796" s="4" t="e">
        <f>"https://alislibopac.bunmori.tokushima.jp/winj/opac/switch-detail.do?lang=ja&amp;bibid=" &amp;#REF!</f>
        <v>#REF!</v>
      </c>
      <c r="J796" s="4" t="s">
        <v>14054</v>
      </c>
      <c r="K796" s="4" t="s">
        <v>14054</v>
      </c>
      <c r="L796" s="6" t="str">
        <f t="shared" si="12"/>
        <v>https://alislibopac.bunmori.tokushima.jp/winj/opac/switch-detail.do?lang=ja&amp;bibid=1410011909</v>
      </c>
    </row>
    <row r="797" spans="1:12">
      <c r="A797" s="2" t="s">
        <v>7578</v>
      </c>
      <c r="B797" s="2"/>
      <c r="C797" s="2"/>
      <c r="D797" s="2"/>
      <c r="E797" s="2" t="s">
        <v>7579</v>
      </c>
      <c r="F797" s="2" t="s">
        <v>7580</v>
      </c>
      <c r="G797" s="2" t="s">
        <v>996</v>
      </c>
      <c r="H797" s="2" t="s">
        <v>7581</v>
      </c>
      <c r="I797" s="4" t="e">
        <f>"https://alislibopac.bunmori.tokushima.jp/winj/opac/switch-detail.do?lang=ja&amp;bibid=" &amp;#REF!</f>
        <v>#REF!</v>
      </c>
      <c r="J797" s="4" t="s">
        <v>14055</v>
      </c>
      <c r="K797" s="4" t="s">
        <v>14055</v>
      </c>
      <c r="L797" s="6" t="str">
        <f t="shared" si="12"/>
        <v>https://alislibopac.bunmori.tokushima.jp/winj/opac/switch-detail.do?lang=ja&amp;bibid=1410011910</v>
      </c>
    </row>
    <row r="798" spans="1:12">
      <c r="A798" s="2" t="s">
        <v>7594</v>
      </c>
      <c r="B798" s="2"/>
      <c r="C798" s="2"/>
      <c r="D798" s="2"/>
      <c r="E798" s="2" t="s">
        <v>7595</v>
      </c>
      <c r="F798" s="2"/>
      <c r="G798" s="2" t="s">
        <v>996</v>
      </c>
      <c r="H798" s="2" t="s">
        <v>7596</v>
      </c>
      <c r="I798" s="4" t="e">
        <f>"https://alislibopac.bunmori.tokushima.jp/winj/opac/switch-detail.do?lang=ja&amp;bibid=" &amp;#REF!</f>
        <v>#REF!</v>
      </c>
      <c r="J798" s="4" t="s">
        <v>14056</v>
      </c>
      <c r="K798" s="4" t="s">
        <v>14056</v>
      </c>
      <c r="L798" s="6" t="str">
        <f t="shared" si="12"/>
        <v>https://alislibopac.bunmori.tokushima.jp/winj/opac/switch-detail.do?lang=ja&amp;bibid=1410011911</v>
      </c>
    </row>
    <row r="799" spans="1:12">
      <c r="A799" s="2" t="s">
        <v>7609</v>
      </c>
      <c r="B799" s="2"/>
      <c r="C799" s="2"/>
      <c r="D799" s="2"/>
      <c r="E799" s="2" t="s">
        <v>7610</v>
      </c>
      <c r="F799" s="2"/>
      <c r="G799" s="2" t="s">
        <v>996</v>
      </c>
      <c r="H799" s="2" t="s">
        <v>7611</v>
      </c>
      <c r="I799" s="4" t="e">
        <f>"https://alislibopac.bunmori.tokushima.jp/winj/opac/switch-detail.do?lang=ja&amp;bibid=" &amp;#REF!</f>
        <v>#REF!</v>
      </c>
      <c r="J799" s="4" t="s">
        <v>14057</v>
      </c>
      <c r="K799" s="4" t="s">
        <v>14057</v>
      </c>
      <c r="L799" s="6" t="str">
        <f t="shared" si="12"/>
        <v>https://alislibopac.bunmori.tokushima.jp/winj/opac/switch-detail.do?lang=ja&amp;bibid=1410011912</v>
      </c>
    </row>
    <row r="800" spans="1:12">
      <c r="A800" s="2" t="s">
        <v>7606</v>
      </c>
      <c r="B800" s="2"/>
      <c r="C800" s="2"/>
      <c r="D800" s="2"/>
      <c r="E800" s="2" t="s">
        <v>7607</v>
      </c>
      <c r="F800" s="2"/>
      <c r="G800" s="2" t="s">
        <v>996</v>
      </c>
      <c r="H800" s="2" t="s">
        <v>1594</v>
      </c>
      <c r="I800" s="4" t="e">
        <f>"https://alislibopac.bunmori.tokushima.jp/winj/opac/switch-detail.do?lang=ja&amp;bibid=" &amp;#REF!</f>
        <v>#REF!</v>
      </c>
      <c r="J800" s="4" t="s">
        <v>14058</v>
      </c>
      <c r="K800" s="4" t="s">
        <v>14058</v>
      </c>
      <c r="L800" s="6" t="str">
        <f t="shared" si="12"/>
        <v>https://alislibopac.bunmori.tokushima.jp/winj/opac/switch-detail.do?lang=ja&amp;bibid=1410011913</v>
      </c>
    </row>
    <row r="801" spans="1:12">
      <c r="A801" s="2" t="s">
        <v>7621</v>
      </c>
      <c r="B801" s="2"/>
      <c r="C801" s="2" t="s">
        <v>7622</v>
      </c>
      <c r="D801" s="2"/>
      <c r="E801" s="2" t="s">
        <v>7623</v>
      </c>
      <c r="F801" s="2" t="s">
        <v>7624</v>
      </c>
      <c r="G801" s="2" t="s">
        <v>996</v>
      </c>
      <c r="H801" s="2" t="s">
        <v>7625</v>
      </c>
      <c r="I801" s="4" t="e">
        <f>"https://alislibopac.bunmori.tokushima.jp/winj/opac/switch-detail.do?lang=ja&amp;bibid=" &amp;#REF!</f>
        <v>#REF!</v>
      </c>
      <c r="J801" s="4" t="s">
        <v>14059</v>
      </c>
      <c r="K801" s="4" t="s">
        <v>14059</v>
      </c>
      <c r="L801" s="6" t="str">
        <f t="shared" si="12"/>
        <v>https://alislibopac.bunmori.tokushima.jp/winj/opac/switch-detail.do?lang=ja&amp;bibid=1410011914</v>
      </c>
    </row>
    <row r="802" spans="1:12">
      <c r="A802" s="2" t="s">
        <v>12216</v>
      </c>
      <c r="B802" s="2"/>
      <c r="C802" s="2"/>
      <c r="D802" s="2"/>
      <c r="E802" s="2" t="s">
        <v>12217</v>
      </c>
      <c r="F802" s="2" t="s">
        <v>12218</v>
      </c>
      <c r="G802" s="2" t="s">
        <v>996</v>
      </c>
      <c r="H802" s="2" t="s">
        <v>3438</v>
      </c>
      <c r="I802" s="4" t="e">
        <f>"https://alislibopac.bunmori.tokushima.jp/winj/opac/switch-detail.do?lang=ja&amp;bibid=" &amp;#REF!</f>
        <v>#REF!</v>
      </c>
      <c r="J802" s="4" t="s">
        <v>14060</v>
      </c>
      <c r="K802" s="4" t="s">
        <v>14060</v>
      </c>
      <c r="L802" s="6" t="str">
        <f t="shared" si="12"/>
        <v>https://alislibopac.bunmori.tokushima.jp/winj/opac/switch-detail.do?lang=ja&amp;bibid=1410011915</v>
      </c>
    </row>
    <row r="803" spans="1:12">
      <c r="A803" s="2" t="s">
        <v>12224</v>
      </c>
      <c r="B803" s="2"/>
      <c r="C803" s="2"/>
      <c r="D803" s="2"/>
      <c r="E803" s="2" t="s">
        <v>12225</v>
      </c>
      <c r="F803" s="2"/>
      <c r="G803" s="2" t="s">
        <v>996</v>
      </c>
      <c r="H803" s="2" t="s">
        <v>997</v>
      </c>
      <c r="I803" s="4" t="e">
        <f>"https://alislibopac.bunmori.tokushima.jp/winj/opac/switch-detail.do?lang=ja&amp;bibid=" &amp;#REF!</f>
        <v>#REF!</v>
      </c>
      <c r="J803" s="4" t="s">
        <v>14061</v>
      </c>
      <c r="K803" s="4" t="s">
        <v>14061</v>
      </c>
      <c r="L803" s="6" t="str">
        <f t="shared" si="12"/>
        <v>https://alislibopac.bunmori.tokushima.jp/winj/opac/switch-detail.do?lang=ja&amp;bibid=1410011916</v>
      </c>
    </row>
    <row r="804" spans="1:12">
      <c r="A804" s="2" t="s">
        <v>12263</v>
      </c>
      <c r="B804" s="2"/>
      <c r="C804" s="2"/>
      <c r="D804" s="2"/>
      <c r="E804" s="2" t="s">
        <v>12264</v>
      </c>
      <c r="F804" s="2" t="s">
        <v>12265</v>
      </c>
      <c r="G804" s="2" t="s">
        <v>996</v>
      </c>
      <c r="H804" s="2" t="s">
        <v>12266</v>
      </c>
      <c r="I804" s="4" t="e">
        <f>"https://alislibopac.bunmori.tokushima.jp/winj/opac/switch-detail.do?lang=ja&amp;bibid=" &amp;#REF!</f>
        <v>#REF!</v>
      </c>
      <c r="J804" s="4" t="s">
        <v>14062</v>
      </c>
      <c r="K804" s="4" t="s">
        <v>14062</v>
      </c>
      <c r="L804" s="6" t="str">
        <f t="shared" si="12"/>
        <v>https://alislibopac.bunmori.tokushima.jp/winj/opac/switch-detail.do?lang=ja&amp;bibid=1410011917</v>
      </c>
    </row>
    <row r="805" spans="1:12">
      <c r="A805" s="2" t="s">
        <v>12299</v>
      </c>
      <c r="B805" s="2"/>
      <c r="C805" s="2"/>
      <c r="D805" s="2"/>
      <c r="E805" s="2" t="s">
        <v>12300</v>
      </c>
      <c r="F805" s="2"/>
      <c r="G805" s="2" t="s">
        <v>996</v>
      </c>
      <c r="H805" s="2" t="s">
        <v>325</v>
      </c>
      <c r="I805" s="4" t="e">
        <f>"https://alislibopac.bunmori.tokushima.jp/winj/opac/switch-detail.do?lang=ja&amp;bibid=" &amp;#REF!</f>
        <v>#REF!</v>
      </c>
      <c r="J805" s="4" t="s">
        <v>14063</v>
      </c>
      <c r="K805" s="4" t="s">
        <v>14063</v>
      </c>
      <c r="L805" s="6" t="str">
        <f t="shared" si="12"/>
        <v>https://alislibopac.bunmori.tokushima.jp/winj/opac/switch-detail.do?lang=ja&amp;bibid=1410011918</v>
      </c>
    </row>
    <row r="806" spans="1:12">
      <c r="A806" s="2" t="s">
        <v>12322</v>
      </c>
      <c r="B806" s="2"/>
      <c r="C806" s="2"/>
      <c r="D806" s="2"/>
      <c r="E806" s="2" t="s">
        <v>12323</v>
      </c>
      <c r="F806" s="2" t="s">
        <v>12324</v>
      </c>
      <c r="G806" s="2" t="s">
        <v>996</v>
      </c>
      <c r="H806" s="2" t="s">
        <v>12325</v>
      </c>
      <c r="I806" s="4" t="e">
        <f>"https://alislibopac.bunmori.tokushima.jp/winj/opac/switch-detail.do?lang=ja&amp;bibid=" &amp;#REF!</f>
        <v>#REF!</v>
      </c>
      <c r="J806" s="4" t="s">
        <v>14064</v>
      </c>
      <c r="K806" s="4" t="s">
        <v>14064</v>
      </c>
      <c r="L806" s="6" t="str">
        <f t="shared" si="12"/>
        <v>https://alislibopac.bunmori.tokushima.jp/winj/opac/switch-detail.do?lang=ja&amp;bibid=1410011919</v>
      </c>
    </row>
    <row r="807" spans="1:12">
      <c r="A807" s="2" t="s">
        <v>12541</v>
      </c>
      <c r="B807" s="2"/>
      <c r="C807" s="2" t="s">
        <v>12542</v>
      </c>
      <c r="D807" s="2"/>
      <c r="E807" s="2" t="s">
        <v>12543</v>
      </c>
      <c r="F807" s="2" t="s">
        <v>12544</v>
      </c>
      <c r="G807" s="2" t="s">
        <v>996</v>
      </c>
      <c r="H807" s="2" t="s">
        <v>12545</v>
      </c>
      <c r="I807" s="4" t="e">
        <f>"https://alislibopac.bunmori.tokushima.jp/winj/opac/switch-detail.do?lang=ja&amp;bibid=" &amp;#REF!</f>
        <v>#REF!</v>
      </c>
      <c r="J807" s="4" t="s">
        <v>14065</v>
      </c>
      <c r="K807" s="4" t="s">
        <v>14065</v>
      </c>
      <c r="L807" s="6" t="str">
        <f t="shared" si="12"/>
        <v>https://alislibopac.bunmori.tokushima.jp/winj/opac/switch-detail.do?lang=ja&amp;bibid=1410011920</v>
      </c>
    </row>
    <row r="808" spans="1:12">
      <c r="A808" s="2" t="s">
        <v>12530</v>
      </c>
      <c r="B808" s="2"/>
      <c r="C808" s="2" t="s">
        <v>12531</v>
      </c>
      <c r="D808" s="2" t="s">
        <v>12532</v>
      </c>
      <c r="E808" s="2" t="s">
        <v>12533</v>
      </c>
      <c r="F808" s="2"/>
      <c r="G808" s="2" t="s">
        <v>996</v>
      </c>
      <c r="H808" s="2" t="s">
        <v>7379</v>
      </c>
      <c r="I808" s="4" t="e">
        <f>"https://alislibopac.bunmori.tokushima.jp/winj/opac/switch-detail.do?lang=ja&amp;bibid=" &amp;#REF!</f>
        <v>#REF!</v>
      </c>
      <c r="J808" s="4" t="s">
        <v>14066</v>
      </c>
      <c r="K808" s="4" t="s">
        <v>14066</v>
      </c>
      <c r="L808" s="6" t="str">
        <f t="shared" si="12"/>
        <v>https://alislibopac.bunmori.tokushima.jp/winj/opac/switch-detail.do?lang=ja&amp;bibid=1410011921</v>
      </c>
    </row>
    <row r="809" spans="1:12">
      <c r="A809" s="2" t="s">
        <v>12611</v>
      </c>
      <c r="B809" s="2"/>
      <c r="C809" s="2" t="s">
        <v>12612</v>
      </c>
      <c r="D809" s="2"/>
      <c r="E809" s="2" t="s">
        <v>2290</v>
      </c>
      <c r="F809" s="2"/>
      <c r="G809" s="2" t="s">
        <v>45</v>
      </c>
      <c r="H809" s="2" t="s">
        <v>427</v>
      </c>
      <c r="I809" s="4" t="e">
        <f>"https://alislibopac.bunmori.tokushima.jp/winj/opac/switch-detail.do?lang=ja&amp;bibid=" &amp;#REF!</f>
        <v>#REF!</v>
      </c>
      <c r="J809" s="4" t="s">
        <v>14067</v>
      </c>
      <c r="K809" s="4" t="s">
        <v>14067</v>
      </c>
      <c r="L809" s="6" t="str">
        <f t="shared" si="12"/>
        <v>https://alislibopac.bunmori.tokushima.jp/winj/opac/switch-detail.do?lang=ja&amp;bibid=1410011922</v>
      </c>
    </row>
    <row r="810" spans="1:12">
      <c r="A810" s="2" t="s">
        <v>12596</v>
      </c>
      <c r="B810" s="2"/>
      <c r="C810" s="2" t="s">
        <v>12597</v>
      </c>
      <c r="D810" s="2"/>
      <c r="E810" s="2" t="s">
        <v>12598</v>
      </c>
      <c r="F810" s="2"/>
      <c r="G810" s="2" t="s">
        <v>11</v>
      </c>
      <c r="H810" s="2" t="s">
        <v>360</v>
      </c>
      <c r="I810" s="4" t="e">
        <f>"https://alislibopac.bunmori.tokushima.jp/winj/opac/switch-detail.do?lang=ja&amp;bibid=" &amp;#REF!</f>
        <v>#REF!</v>
      </c>
      <c r="J810" s="4" t="s">
        <v>14068</v>
      </c>
      <c r="K810" s="4" t="s">
        <v>14068</v>
      </c>
      <c r="L810" s="6" t="str">
        <f t="shared" si="12"/>
        <v>https://alislibopac.bunmori.tokushima.jp/winj/opac/switch-detail.do?lang=ja&amp;bibid=1410011923</v>
      </c>
    </row>
    <row r="811" spans="1:12">
      <c r="A811" s="2" t="s">
        <v>12680</v>
      </c>
      <c r="B811" s="2"/>
      <c r="C811" s="2"/>
      <c r="D811" s="2"/>
      <c r="E811" s="2" t="s">
        <v>1415</v>
      </c>
      <c r="F811" s="2" t="s">
        <v>1416</v>
      </c>
      <c r="G811" s="2" t="s">
        <v>11</v>
      </c>
      <c r="H811" s="2" t="s">
        <v>1417</v>
      </c>
      <c r="I811" s="4" t="e">
        <f>"https://alislibopac.bunmori.tokushima.jp/winj/opac/switch-detail.do?lang=ja&amp;bibid=" &amp;#REF!</f>
        <v>#REF!</v>
      </c>
      <c r="J811" s="4" t="s">
        <v>14069</v>
      </c>
      <c r="K811" s="4" t="s">
        <v>14069</v>
      </c>
      <c r="L811" s="6" t="str">
        <f t="shared" si="12"/>
        <v>https://alislibopac.bunmori.tokushima.jp/winj/opac/switch-detail.do?lang=ja&amp;bibid=1410011924</v>
      </c>
    </row>
    <row r="812" spans="1:12">
      <c r="A812" s="2" t="s">
        <v>12812</v>
      </c>
      <c r="B812" s="2"/>
      <c r="C812" s="2" t="s">
        <v>12813</v>
      </c>
      <c r="D812" s="2"/>
      <c r="E812" s="2" t="s">
        <v>12814</v>
      </c>
      <c r="F812" s="2" t="s">
        <v>12815</v>
      </c>
      <c r="G812" s="2" t="s">
        <v>918</v>
      </c>
      <c r="H812" s="2" t="s">
        <v>1980</v>
      </c>
      <c r="I812" s="4" t="e">
        <f>"https://alislibopac.bunmori.tokushima.jp/winj/opac/switch-detail.do?lang=ja&amp;bibid=" &amp;#REF!</f>
        <v>#REF!</v>
      </c>
      <c r="J812" s="4" t="s">
        <v>14070</v>
      </c>
      <c r="K812" s="4" t="s">
        <v>14070</v>
      </c>
      <c r="L812" s="6" t="str">
        <f t="shared" si="12"/>
        <v>https://alislibopac.bunmori.tokushima.jp/winj/opac/switch-detail.do?lang=ja&amp;bibid=1410011925</v>
      </c>
    </row>
    <row r="813" spans="1:12">
      <c r="A813" s="2" t="s">
        <v>13203</v>
      </c>
      <c r="B813" s="2"/>
      <c r="C813" s="2" t="s">
        <v>13204</v>
      </c>
      <c r="D813" s="2"/>
      <c r="E813" s="2" t="s">
        <v>13205</v>
      </c>
      <c r="F813" s="2" t="s">
        <v>13206</v>
      </c>
      <c r="G813" s="2" t="s">
        <v>496</v>
      </c>
      <c r="H813" s="2" t="s">
        <v>7042</v>
      </c>
      <c r="I813" s="4" t="e">
        <f>"https://alislibopac.bunmori.tokushima.jp/winj/opac/switch-detail.do?lang=ja&amp;bibid=" &amp;#REF!</f>
        <v>#REF!</v>
      </c>
      <c r="J813" s="4" t="s">
        <v>14071</v>
      </c>
      <c r="K813" s="4" t="s">
        <v>14071</v>
      </c>
      <c r="L813" s="6" t="str">
        <f t="shared" si="12"/>
        <v>https://alislibopac.bunmori.tokushima.jp/winj/opac/switch-detail.do?lang=ja&amp;bibid=1410011926</v>
      </c>
    </row>
    <row r="814" spans="1:12">
      <c r="A814" s="2" t="s">
        <v>13207</v>
      </c>
      <c r="B814" s="2"/>
      <c r="C814" s="2"/>
      <c r="D814" s="2"/>
      <c r="E814" s="2" t="s">
        <v>13208</v>
      </c>
      <c r="F814" s="2"/>
      <c r="G814" s="2" t="s">
        <v>1153</v>
      </c>
      <c r="H814" s="2" t="s">
        <v>4979</v>
      </c>
      <c r="I814" s="4" t="e">
        <f>"https://alislibopac.bunmori.tokushima.jp/winj/opac/switch-detail.do?lang=ja&amp;bibid=" &amp;#REF!</f>
        <v>#REF!</v>
      </c>
      <c r="J814" s="4" t="s">
        <v>14072</v>
      </c>
      <c r="K814" s="4" t="s">
        <v>14072</v>
      </c>
      <c r="L814" s="6" t="str">
        <f t="shared" si="12"/>
        <v>https://alislibopac.bunmori.tokushima.jp/winj/opac/switch-detail.do?lang=ja&amp;bibid=1410011927</v>
      </c>
    </row>
    <row r="815" spans="1:12">
      <c r="A815" s="2" t="s">
        <v>13249</v>
      </c>
      <c r="B815" s="2"/>
      <c r="C815" s="2"/>
      <c r="D815" s="2"/>
      <c r="E815" s="2" t="s">
        <v>1957</v>
      </c>
      <c r="F815" s="2"/>
      <c r="G815" s="2" t="s">
        <v>625</v>
      </c>
      <c r="H815" s="2" t="s">
        <v>266</v>
      </c>
      <c r="I815" s="4" t="e">
        <f>"https://alislibopac.bunmori.tokushima.jp/winj/opac/switch-detail.do?lang=ja&amp;bibid=" &amp;#REF!</f>
        <v>#REF!</v>
      </c>
      <c r="J815" s="4" t="s">
        <v>14073</v>
      </c>
      <c r="K815" s="4" t="s">
        <v>14073</v>
      </c>
      <c r="L815" s="6" t="str">
        <f t="shared" si="12"/>
        <v>https://alislibopac.bunmori.tokushima.jp/winj/opac/switch-detail.do?lang=ja&amp;bibid=1410011928</v>
      </c>
    </row>
    <row r="816" spans="1:12">
      <c r="A816" s="2" t="s">
        <v>3826</v>
      </c>
      <c r="B816" s="2" t="s">
        <v>635</v>
      </c>
      <c r="C816" s="2"/>
      <c r="D816" s="2"/>
      <c r="E816" s="2" t="s">
        <v>3827</v>
      </c>
      <c r="F816" s="2"/>
      <c r="G816" s="2" t="s">
        <v>496</v>
      </c>
      <c r="H816" s="2" t="s">
        <v>1889</v>
      </c>
      <c r="I816" s="4" t="e">
        <f>"https://alislibopac.bunmori.tokushima.jp/winj/opac/switch-detail.do?lang=ja&amp;bibid=" &amp;#REF!</f>
        <v>#REF!</v>
      </c>
      <c r="J816" s="4" t="s">
        <v>14074</v>
      </c>
      <c r="K816" s="4" t="s">
        <v>14074</v>
      </c>
      <c r="L816" s="6" t="str">
        <f t="shared" si="12"/>
        <v>https://alislibopac.bunmori.tokushima.jp/winj/opac/switch-detail.do?lang=ja&amp;bibid=1410011929</v>
      </c>
    </row>
    <row r="817" spans="1:12">
      <c r="A817" s="2" t="s">
        <v>3826</v>
      </c>
      <c r="B817" s="2" t="s">
        <v>712</v>
      </c>
      <c r="C817" s="2"/>
      <c r="D817" s="2"/>
      <c r="E817" s="2" t="s">
        <v>3827</v>
      </c>
      <c r="F817" s="2"/>
      <c r="G817" s="2" t="s">
        <v>496</v>
      </c>
      <c r="H817" s="2" t="s">
        <v>1889</v>
      </c>
      <c r="I817" s="4" t="e">
        <f>"https://alislibopac.bunmori.tokushima.jp/winj/opac/switch-detail.do?lang=ja&amp;bibid=" &amp;#REF!</f>
        <v>#REF!</v>
      </c>
      <c r="J817" s="4" t="s">
        <v>14075</v>
      </c>
      <c r="K817" s="4" t="s">
        <v>14075</v>
      </c>
      <c r="L817" s="6" t="str">
        <f t="shared" si="12"/>
        <v>https://alislibopac.bunmori.tokushima.jp/winj/opac/switch-detail.do?lang=ja&amp;bibid=1410011930</v>
      </c>
    </row>
    <row r="818" spans="1:12">
      <c r="A818" s="2" t="s">
        <v>97</v>
      </c>
      <c r="B818" s="2" t="s">
        <v>98</v>
      </c>
      <c r="C818" s="2" t="s">
        <v>99</v>
      </c>
      <c r="D818" s="2"/>
      <c r="E818" s="2" t="s">
        <v>100</v>
      </c>
      <c r="F818" s="2"/>
      <c r="G818" s="2" t="s">
        <v>101</v>
      </c>
      <c r="H818" s="2" t="s">
        <v>102</v>
      </c>
      <c r="I818" s="4" t="e">
        <f>"https://alislibopac.bunmori.tokushima.jp/winj/opac/switch-detail.do?lang=ja&amp;bibid=" &amp;#REF!</f>
        <v>#REF!</v>
      </c>
      <c r="J818" s="4" t="s">
        <v>14076</v>
      </c>
      <c r="K818" s="4" t="s">
        <v>14076</v>
      </c>
      <c r="L818" s="6" t="str">
        <f t="shared" si="12"/>
        <v>https://alislibopac.bunmori.tokushima.jp/winj/opac/switch-detail.do?lang=ja&amp;bibid=1410011931</v>
      </c>
    </row>
    <row r="819" spans="1:12">
      <c r="A819" s="2" t="s">
        <v>322</v>
      </c>
      <c r="B819" s="2"/>
      <c r="C819" s="2" t="s">
        <v>323</v>
      </c>
      <c r="D819" s="2"/>
      <c r="E819" s="2" t="s">
        <v>324</v>
      </c>
      <c r="F819" s="2"/>
      <c r="G819" s="2" t="s">
        <v>101</v>
      </c>
      <c r="H819" s="2" t="s">
        <v>325</v>
      </c>
      <c r="I819" s="4" t="e">
        <f>"https://alislibopac.bunmori.tokushima.jp/winj/opac/switch-detail.do?lang=ja&amp;bibid=" &amp;#REF!</f>
        <v>#REF!</v>
      </c>
      <c r="J819" s="4" t="s">
        <v>14077</v>
      </c>
      <c r="K819" s="4" t="s">
        <v>14077</v>
      </c>
      <c r="L819" s="6" t="str">
        <f t="shared" si="12"/>
        <v>https://alislibopac.bunmori.tokushima.jp/winj/opac/switch-detail.do?lang=ja&amp;bibid=1410011932</v>
      </c>
    </row>
    <row r="820" spans="1:12">
      <c r="A820" s="2" t="s">
        <v>2973</v>
      </c>
      <c r="B820" s="2" t="s">
        <v>309</v>
      </c>
      <c r="C820" s="2"/>
      <c r="D820" s="2"/>
      <c r="E820" s="2" t="s">
        <v>310</v>
      </c>
      <c r="F820" s="2"/>
      <c r="G820" s="2" t="s">
        <v>101</v>
      </c>
      <c r="H820" s="2" t="s">
        <v>311</v>
      </c>
      <c r="I820" s="4" t="e">
        <f>"https://alislibopac.bunmori.tokushima.jp/winj/opac/switch-detail.do?lang=ja&amp;bibid=" &amp;#REF!</f>
        <v>#REF!</v>
      </c>
      <c r="J820" s="4" t="s">
        <v>14078</v>
      </c>
      <c r="K820" s="4" t="s">
        <v>14078</v>
      </c>
      <c r="L820" s="6" t="str">
        <f t="shared" si="12"/>
        <v>https://alislibopac.bunmori.tokushima.jp/winj/opac/switch-detail.do?lang=ja&amp;bibid=1410011933</v>
      </c>
    </row>
    <row r="821" spans="1:12">
      <c r="A821" s="2" t="s">
        <v>308</v>
      </c>
      <c r="B821" s="2" t="s">
        <v>309</v>
      </c>
      <c r="C821" s="2"/>
      <c r="D821" s="2"/>
      <c r="E821" s="2" t="s">
        <v>310</v>
      </c>
      <c r="F821" s="2"/>
      <c r="G821" s="2" t="s">
        <v>101</v>
      </c>
      <c r="H821" s="2" t="s">
        <v>311</v>
      </c>
      <c r="I821" s="4" t="e">
        <f>"https://alislibopac.bunmori.tokushima.jp/winj/opac/switch-detail.do?lang=ja&amp;bibid=" &amp;#REF!</f>
        <v>#REF!</v>
      </c>
      <c r="J821" s="4" t="s">
        <v>14079</v>
      </c>
      <c r="K821" s="4" t="s">
        <v>14079</v>
      </c>
      <c r="L821" s="6" t="str">
        <f t="shared" si="12"/>
        <v>https://alislibopac.bunmori.tokushima.jp/winj/opac/switch-detail.do?lang=ja&amp;bibid=1410011934</v>
      </c>
    </row>
    <row r="822" spans="1:12">
      <c r="A822" s="2" t="s">
        <v>656</v>
      </c>
      <c r="B822" s="2" t="s">
        <v>309</v>
      </c>
      <c r="C822" s="2"/>
      <c r="D822" s="2"/>
      <c r="E822" s="2" t="s">
        <v>657</v>
      </c>
      <c r="F822" s="2"/>
      <c r="G822" s="2" t="s">
        <v>101</v>
      </c>
      <c r="H822" s="2" t="s">
        <v>658</v>
      </c>
      <c r="I822" s="4" t="e">
        <f>"https://alislibopac.bunmori.tokushima.jp/winj/opac/switch-detail.do?lang=ja&amp;bibid=" &amp;#REF!</f>
        <v>#REF!</v>
      </c>
      <c r="J822" s="4" t="s">
        <v>14080</v>
      </c>
      <c r="K822" s="4" t="s">
        <v>14080</v>
      </c>
      <c r="L822" s="6" t="str">
        <f t="shared" si="12"/>
        <v>https://alislibopac.bunmori.tokushima.jp/winj/opac/switch-detail.do?lang=ja&amp;bibid=1410011935</v>
      </c>
    </row>
    <row r="823" spans="1:12">
      <c r="A823" s="2" t="s">
        <v>375</v>
      </c>
      <c r="B823" s="2" t="s">
        <v>309</v>
      </c>
      <c r="C823" s="2"/>
      <c r="D823" s="2"/>
      <c r="E823" s="2" t="s">
        <v>376</v>
      </c>
      <c r="F823" s="2"/>
      <c r="G823" s="2" t="s">
        <v>101</v>
      </c>
      <c r="H823" s="2" t="s">
        <v>377</v>
      </c>
      <c r="I823" s="4" t="e">
        <f>"https://alislibopac.bunmori.tokushima.jp/winj/opac/switch-detail.do?lang=ja&amp;bibid=" &amp;#REF!</f>
        <v>#REF!</v>
      </c>
      <c r="J823" s="4" t="s">
        <v>14081</v>
      </c>
      <c r="K823" s="4" t="s">
        <v>14081</v>
      </c>
      <c r="L823" s="6" t="str">
        <f t="shared" si="12"/>
        <v>https://alislibopac.bunmori.tokushima.jp/winj/opac/switch-detail.do?lang=ja&amp;bibid=1410011936</v>
      </c>
    </row>
    <row r="824" spans="1:12">
      <c r="A824" s="2" t="s">
        <v>593</v>
      </c>
      <c r="B824" s="2" t="s">
        <v>309</v>
      </c>
      <c r="C824" s="2"/>
      <c r="D824" s="2"/>
      <c r="E824" s="2" t="s">
        <v>594</v>
      </c>
      <c r="F824" s="2"/>
      <c r="G824" s="2" t="s">
        <v>101</v>
      </c>
      <c r="H824" s="2" t="s">
        <v>377</v>
      </c>
      <c r="I824" s="4" t="e">
        <f>"https://alislibopac.bunmori.tokushima.jp/winj/opac/switch-detail.do?lang=ja&amp;bibid=" &amp;#REF!</f>
        <v>#REF!</v>
      </c>
      <c r="J824" s="4" t="s">
        <v>14082</v>
      </c>
      <c r="K824" s="4" t="s">
        <v>14082</v>
      </c>
      <c r="L824" s="6" t="str">
        <f t="shared" si="12"/>
        <v>https://alislibopac.bunmori.tokushima.jp/winj/opac/switch-detail.do?lang=ja&amp;bibid=1410011937</v>
      </c>
    </row>
    <row r="825" spans="1:12">
      <c r="A825" s="2" t="s">
        <v>1250</v>
      </c>
      <c r="B825" s="2" t="s">
        <v>309</v>
      </c>
      <c r="C825" s="2" t="s">
        <v>1251</v>
      </c>
      <c r="D825" s="2"/>
      <c r="E825" s="2" t="s">
        <v>563</v>
      </c>
      <c r="F825" s="2"/>
      <c r="G825" s="2" t="s">
        <v>101</v>
      </c>
      <c r="H825" s="2" t="s">
        <v>658</v>
      </c>
      <c r="I825" s="4" t="e">
        <f>"https://alislibopac.bunmori.tokushima.jp/winj/opac/switch-detail.do?lang=ja&amp;bibid=" &amp;#REF!</f>
        <v>#REF!</v>
      </c>
      <c r="J825" s="4" t="s">
        <v>14083</v>
      </c>
      <c r="K825" s="4" t="s">
        <v>14083</v>
      </c>
      <c r="L825" s="6" t="str">
        <f t="shared" si="12"/>
        <v>https://alislibopac.bunmori.tokushima.jp/winj/opac/switch-detail.do?lang=ja&amp;bibid=1410011938</v>
      </c>
    </row>
    <row r="826" spans="1:12">
      <c r="A826" s="2" t="s">
        <v>2979</v>
      </c>
      <c r="B826" s="2"/>
      <c r="C826" s="2" t="s">
        <v>2980</v>
      </c>
      <c r="D826" s="2"/>
      <c r="E826" s="2" t="s">
        <v>2981</v>
      </c>
      <c r="F826" s="2"/>
      <c r="G826" s="2" t="s">
        <v>572</v>
      </c>
      <c r="H826" s="2" t="s">
        <v>2982</v>
      </c>
      <c r="I826" s="4" t="e">
        <f>"https://alislibopac.bunmori.tokushima.jp/winj/opac/switch-detail.do?lang=ja&amp;bibid=" &amp;#REF!</f>
        <v>#REF!</v>
      </c>
      <c r="J826" s="4" t="s">
        <v>14084</v>
      </c>
      <c r="K826" s="4" t="s">
        <v>14084</v>
      </c>
      <c r="L826" s="6" t="str">
        <f t="shared" si="12"/>
        <v>https://alislibopac.bunmori.tokushima.jp/winj/opac/switch-detail.do?lang=ja&amp;bibid=1410011939</v>
      </c>
    </row>
    <row r="827" spans="1:12">
      <c r="A827" s="2" t="s">
        <v>1238</v>
      </c>
      <c r="B827" s="2"/>
      <c r="C827" s="2"/>
      <c r="D827" s="2"/>
      <c r="E827" s="2" t="s">
        <v>1239</v>
      </c>
      <c r="F827" s="2"/>
      <c r="G827" s="2" t="s">
        <v>1240</v>
      </c>
      <c r="H827" s="2" t="s">
        <v>1241</v>
      </c>
      <c r="I827" s="4" t="e">
        <f>"https://alislibopac.bunmori.tokushima.jp/winj/opac/switch-detail.do?lang=ja&amp;bibid=" &amp;#REF!</f>
        <v>#REF!</v>
      </c>
      <c r="J827" s="4" t="s">
        <v>14085</v>
      </c>
      <c r="K827" s="4" t="s">
        <v>14085</v>
      </c>
      <c r="L827" s="6" t="str">
        <f t="shared" si="12"/>
        <v>https://alislibopac.bunmori.tokushima.jp/winj/opac/switch-detail.do?lang=ja&amp;bibid=1410011940</v>
      </c>
    </row>
    <row r="828" spans="1:12">
      <c r="A828" s="2" t="s">
        <v>2972</v>
      </c>
      <c r="B828" s="2"/>
      <c r="C828" s="2"/>
      <c r="D828" s="2"/>
      <c r="E828" s="2" t="s">
        <v>1268</v>
      </c>
      <c r="F828" s="2"/>
      <c r="G828" s="2" t="s">
        <v>11</v>
      </c>
      <c r="H828" s="2" t="s">
        <v>825</v>
      </c>
      <c r="I828" s="4" t="e">
        <f>"https://alislibopac.bunmori.tokushima.jp/winj/opac/switch-detail.do?lang=ja&amp;bibid=" &amp;#REF!</f>
        <v>#REF!</v>
      </c>
      <c r="J828" s="4" t="s">
        <v>14086</v>
      </c>
      <c r="K828" s="4" t="s">
        <v>14086</v>
      </c>
      <c r="L828" s="6" t="str">
        <f t="shared" si="12"/>
        <v>https://alislibopac.bunmori.tokushima.jp/winj/opac/switch-detail.do?lang=ja&amp;bibid=1410011941</v>
      </c>
    </row>
    <row r="829" spans="1:12">
      <c r="A829" s="2" t="s">
        <v>1324</v>
      </c>
      <c r="B829" s="2"/>
      <c r="C829" s="2"/>
      <c r="D829" s="2"/>
      <c r="E829" s="2" t="s">
        <v>1268</v>
      </c>
      <c r="F829" s="2"/>
      <c r="G829" s="2" t="s">
        <v>11</v>
      </c>
      <c r="H829" s="2" t="s">
        <v>825</v>
      </c>
      <c r="I829" s="4" t="e">
        <f>"https://alislibopac.bunmori.tokushima.jp/winj/opac/switch-detail.do?lang=ja&amp;bibid=" &amp;#REF!</f>
        <v>#REF!</v>
      </c>
      <c r="J829" s="4" t="s">
        <v>14087</v>
      </c>
      <c r="K829" s="4" t="s">
        <v>14087</v>
      </c>
      <c r="L829" s="6" t="str">
        <f t="shared" si="12"/>
        <v>https://alislibopac.bunmori.tokushima.jp/winj/opac/switch-detail.do?lang=ja&amp;bibid=1410011942</v>
      </c>
    </row>
    <row r="830" spans="1:12">
      <c r="A830" s="2" t="s">
        <v>1334</v>
      </c>
      <c r="B830" s="2"/>
      <c r="C830" s="2"/>
      <c r="D830" s="2"/>
      <c r="E830" s="2" t="s">
        <v>1268</v>
      </c>
      <c r="F830" s="2"/>
      <c r="G830" s="2" t="s">
        <v>11</v>
      </c>
      <c r="H830" s="2" t="s">
        <v>825</v>
      </c>
      <c r="I830" s="4" t="e">
        <f>"https://alislibopac.bunmori.tokushima.jp/winj/opac/switch-detail.do?lang=ja&amp;bibid=" &amp;#REF!</f>
        <v>#REF!</v>
      </c>
      <c r="J830" s="4" t="s">
        <v>14088</v>
      </c>
      <c r="K830" s="4" t="s">
        <v>14088</v>
      </c>
      <c r="L830" s="6" t="str">
        <f t="shared" si="12"/>
        <v>https://alislibopac.bunmori.tokushima.jp/winj/opac/switch-detail.do?lang=ja&amp;bibid=1410011943</v>
      </c>
    </row>
    <row r="831" spans="1:12">
      <c r="A831" s="2" t="s">
        <v>1270</v>
      </c>
      <c r="B831" s="2"/>
      <c r="C831" s="2"/>
      <c r="D831" s="2"/>
      <c r="E831" s="2" t="s">
        <v>1271</v>
      </c>
      <c r="F831" s="2"/>
      <c r="G831" s="2" t="s">
        <v>1272</v>
      </c>
      <c r="H831" s="2" t="s">
        <v>1273</v>
      </c>
      <c r="I831" s="4" t="e">
        <f>"https://alislibopac.bunmori.tokushima.jp/winj/opac/switch-detail.do?lang=ja&amp;bibid=" &amp;#REF!</f>
        <v>#REF!</v>
      </c>
      <c r="J831" s="4" t="s">
        <v>14089</v>
      </c>
      <c r="K831" s="4" t="s">
        <v>14089</v>
      </c>
      <c r="L831" s="6" t="str">
        <f t="shared" si="12"/>
        <v>https://alislibopac.bunmori.tokushima.jp/winj/opac/switch-detail.do?lang=ja&amp;bibid=1410011944</v>
      </c>
    </row>
    <row r="832" spans="1:12">
      <c r="A832" s="2" t="s">
        <v>1361</v>
      </c>
      <c r="B832" s="2"/>
      <c r="C832" s="2"/>
      <c r="D832" s="2"/>
      <c r="E832" s="2" t="s">
        <v>1362</v>
      </c>
      <c r="F832" s="2"/>
      <c r="G832" s="2" t="s">
        <v>45</v>
      </c>
      <c r="H832" s="2" t="s">
        <v>1363</v>
      </c>
      <c r="I832" s="4" t="e">
        <f>"https://alislibopac.bunmori.tokushima.jp/winj/opac/switch-detail.do?lang=ja&amp;bibid=" &amp;#REF!</f>
        <v>#REF!</v>
      </c>
      <c r="J832" s="4" t="s">
        <v>14090</v>
      </c>
      <c r="K832" s="4" t="s">
        <v>14090</v>
      </c>
      <c r="L832" s="6" t="str">
        <f t="shared" si="12"/>
        <v>https://alislibopac.bunmori.tokushima.jp/winj/opac/switch-detail.do?lang=ja&amp;bibid=1410011945</v>
      </c>
    </row>
    <row r="833" spans="1:12">
      <c r="A833" s="2" t="s">
        <v>3846</v>
      </c>
      <c r="B833" s="2"/>
      <c r="C833" s="2" t="s">
        <v>3847</v>
      </c>
      <c r="D833" s="2"/>
      <c r="E833" s="2" t="s">
        <v>3848</v>
      </c>
      <c r="F833" s="2"/>
      <c r="G833" s="2" t="s">
        <v>53</v>
      </c>
      <c r="H833" s="2" t="s">
        <v>1913</v>
      </c>
      <c r="I833" s="4" t="e">
        <f>"https://alislibopac.bunmori.tokushima.jp/winj/opac/switch-detail.do?lang=ja&amp;bibid=" &amp;#REF!</f>
        <v>#REF!</v>
      </c>
      <c r="J833" s="4" t="s">
        <v>14091</v>
      </c>
      <c r="K833" s="4" t="s">
        <v>14091</v>
      </c>
      <c r="L833" s="6" t="str">
        <f t="shared" si="12"/>
        <v>https://alislibopac.bunmori.tokushima.jp/winj/opac/switch-detail.do?lang=ja&amp;bibid=1410011946</v>
      </c>
    </row>
    <row r="834" spans="1:12">
      <c r="A834" s="2" t="s">
        <v>1660</v>
      </c>
      <c r="B834" s="2"/>
      <c r="C834" s="2"/>
      <c r="D834" s="2"/>
      <c r="E834" s="2" t="s">
        <v>1661</v>
      </c>
      <c r="F834" s="2"/>
      <c r="G834" s="2" t="s">
        <v>625</v>
      </c>
      <c r="H834" s="2" t="s">
        <v>1368</v>
      </c>
      <c r="I834" s="4" t="e">
        <f>"https://alislibopac.bunmori.tokushima.jp/winj/opac/switch-detail.do?lang=ja&amp;bibid=" &amp;#REF!</f>
        <v>#REF!</v>
      </c>
      <c r="J834" s="4" t="s">
        <v>14092</v>
      </c>
      <c r="K834" s="4" t="s">
        <v>14092</v>
      </c>
      <c r="L834" s="6" t="str">
        <f t="shared" si="12"/>
        <v>https://alislibopac.bunmori.tokushima.jp/winj/opac/switch-detail.do?lang=ja&amp;bibid=1410011947</v>
      </c>
    </row>
    <row r="835" spans="1:12">
      <c r="A835" s="2" t="s">
        <v>1418</v>
      </c>
      <c r="B835" s="2"/>
      <c r="C835" s="2" t="s">
        <v>1419</v>
      </c>
      <c r="D835" s="2"/>
      <c r="E835" s="2" t="s">
        <v>1420</v>
      </c>
      <c r="F835" s="2"/>
      <c r="G835" s="2" t="s">
        <v>337</v>
      </c>
      <c r="H835" s="2" t="s">
        <v>325</v>
      </c>
      <c r="I835" s="4" t="e">
        <f>"https://alislibopac.bunmori.tokushima.jp/winj/opac/switch-detail.do?lang=ja&amp;bibid=" &amp;#REF!</f>
        <v>#REF!</v>
      </c>
      <c r="J835" s="4" t="s">
        <v>14093</v>
      </c>
      <c r="K835" s="4" t="s">
        <v>14093</v>
      </c>
      <c r="L835" s="6" t="str">
        <f t="shared" ref="L835:L898" si="13">HYPERLINK(K835,K835)</f>
        <v>https://alislibopac.bunmori.tokushima.jp/winj/opac/switch-detail.do?lang=ja&amp;bibid=1410011948</v>
      </c>
    </row>
    <row r="836" spans="1:12">
      <c r="A836" s="2" t="s">
        <v>1421</v>
      </c>
      <c r="B836" s="2"/>
      <c r="C836" s="2"/>
      <c r="D836" s="2"/>
      <c r="E836" s="2" t="s">
        <v>1422</v>
      </c>
      <c r="F836" s="2"/>
      <c r="G836" s="2" t="s">
        <v>337</v>
      </c>
      <c r="H836" s="2" t="s">
        <v>3</v>
      </c>
      <c r="I836" s="4" t="e">
        <f>"https://alislibopac.bunmori.tokushima.jp/winj/opac/switch-detail.do?lang=ja&amp;bibid=" &amp;#REF!</f>
        <v>#REF!</v>
      </c>
      <c r="J836" s="4" t="s">
        <v>14094</v>
      </c>
      <c r="K836" s="4" t="s">
        <v>14094</v>
      </c>
      <c r="L836" s="6" t="str">
        <f t="shared" si="13"/>
        <v>https://alislibopac.bunmori.tokushima.jp/winj/opac/switch-detail.do?lang=ja&amp;bibid=1410011949</v>
      </c>
    </row>
    <row r="837" spans="1:12">
      <c r="A837" s="2" t="s">
        <v>1432</v>
      </c>
      <c r="B837" s="2"/>
      <c r="C837" s="2"/>
      <c r="D837" s="2"/>
      <c r="E837" s="2" t="s">
        <v>1433</v>
      </c>
      <c r="F837" s="2"/>
      <c r="G837" s="2" t="s">
        <v>337</v>
      </c>
      <c r="H837" s="2" t="s">
        <v>1434</v>
      </c>
      <c r="I837" s="4" t="e">
        <f>"https://alislibopac.bunmori.tokushima.jp/winj/opac/switch-detail.do?lang=ja&amp;bibid=" &amp;#REF!</f>
        <v>#REF!</v>
      </c>
      <c r="J837" s="4" t="s">
        <v>14095</v>
      </c>
      <c r="K837" s="4" t="s">
        <v>14095</v>
      </c>
      <c r="L837" s="6" t="str">
        <f t="shared" si="13"/>
        <v>https://alislibopac.bunmori.tokushima.jp/winj/opac/switch-detail.do?lang=ja&amp;bibid=1410011950</v>
      </c>
    </row>
    <row r="838" spans="1:12">
      <c r="A838" s="2" t="s">
        <v>13235</v>
      </c>
      <c r="B838" s="2"/>
      <c r="C838" s="2"/>
      <c r="D838" s="2"/>
      <c r="E838" s="2" t="s">
        <v>13236</v>
      </c>
      <c r="F838" s="2" t="s">
        <v>13237</v>
      </c>
      <c r="G838" s="2" t="s">
        <v>4126</v>
      </c>
      <c r="H838" s="2" t="s">
        <v>3029</v>
      </c>
      <c r="I838" s="4" t="e">
        <f>"https://alislibopac.bunmori.tokushima.jp/winj/opac/switch-detail.do?lang=ja&amp;bibid=" &amp;#REF!</f>
        <v>#REF!</v>
      </c>
      <c r="J838" s="4" t="s">
        <v>14096</v>
      </c>
      <c r="K838" s="4" t="s">
        <v>14096</v>
      </c>
      <c r="L838" s="6" t="str">
        <f t="shared" si="13"/>
        <v>https://alislibopac.bunmori.tokushima.jp/winj/opac/switch-detail.do?lang=ja&amp;bibid=1410011951</v>
      </c>
    </row>
    <row r="839" spans="1:12">
      <c r="A839" s="2" t="s">
        <v>1599</v>
      </c>
      <c r="B839" s="2"/>
      <c r="C839" s="2" t="s">
        <v>1583</v>
      </c>
      <c r="D839" s="2"/>
      <c r="E839" s="2" t="s">
        <v>1584</v>
      </c>
      <c r="F839" s="2" t="s">
        <v>1585</v>
      </c>
      <c r="G839" s="2" t="s">
        <v>625</v>
      </c>
      <c r="H839" s="2" t="s">
        <v>919</v>
      </c>
      <c r="I839" s="4" t="e">
        <f>"https://alislibopac.bunmori.tokushima.jp/winj/opac/switch-detail.do?lang=ja&amp;bibid=" &amp;#REF!</f>
        <v>#REF!</v>
      </c>
      <c r="J839" s="4" t="s">
        <v>14097</v>
      </c>
      <c r="K839" s="4" t="s">
        <v>14097</v>
      </c>
      <c r="L839" s="6" t="str">
        <f t="shared" si="13"/>
        <v>https://alislibopac.bunmori.tokushima.jp/winj/opac/switch-detail.do?lang=ja&amp;bibid=1410011952</v>
      </c>
    </row>
    <row r="840" spans="1:12">
      <c r="A840" s="2" t="s">
        <v>1582</v>
      </c>
      <c r="B840" s="2"/>
      <c r="C840" s="2" t="s">
        <v>1583</v>
      </c>
      <c r="D840" s="2"/>
      <c r="E840" s="2" t="s">
        <v>1584</v>
      </c>
      <c r="F840" s="2" t="s">
        <v>1585</v>
      </c>
      <c r="G840" s="2" t="s">
        <v>625</v>
      </c>
      <c r="H840" s="2" t="s">
        <v>919</v>
      </c>
      <c r="I840" s="4" t="e">
        <f>"https://alislibopac.bunmori.tokushima.jp/winj/opac/switch-detail.do?lang=ja&amp;bibid=" &amp;#REF!</f>
        <v>#REF!</v>
      </c>
      <c r="J840" s="4" t="s">
        <v>14098</v>
      </c>
      <c r="K840" s="4" t="s">
        <v>14098</v>
      </c>
      <c r="L840" s="6" t="str">
        <f t="shared" si="13"/>
        <v>https://alislibopac.bunmori.tokushima.jp/winj/opac/switch-detail.do?lang=ja&amp;bibid=1410011953</v>
      </c>
    </row>
    <row r="841" spans="1:12">
      <c r="A841" s="2" t="s">
        <v>1637</v>
      </c>
      <c r="B841" s="2"/>
      <c r="C841" s="2" t="s">
        <v>1583</v>
      </c>
      <c r="D841" s="2"/>
      <c r="E841" s="2" t="s">
        <v>1584</v>
      </c>
      <c r="F841" s="2" t="s">
        <v>1585</v>
      </c>
      <c r="G841" s="2" t="s">
        <v>625</v>
      </c>
      <c r="H841" s="2" t="s">
        <v>919</v>
      </c>
      <c r="I841" s="4" t="e">
        <f>"https://alislibopac.bunmori.tokushima.jp/winj/opac/switch-detail.do?lang=ja&amp;bibid=" &amp;#REF!</f>
        <v>#REF!</v>
      </c>
      <c r="J841" s="4" t="s">
        <v>14099</v>
      </c>
      <c r="K841" s="4" t="s">
        <v>14099</v>
      </c>
      <c r="L841" s="6" t="str">
        <f t="shared" si="13"/>
        <v>https://alislibopac.bunmori.tokushima.jp/winj/opac/switch-detail.do?lang=ja&amp;bibid=1410011954</v>
      </c>
    </row>
    <row r="842" spans="1:12">
      <c r="A842" s="2" t="s">
        <v>1955</v>
      </c>
      <c r="B842" s="2"/>
      <c r="C842" s="2" t="s">
        <v>1956</v>
      </c>
      <c r="D842" s="2"/>
      <c r="E842" s="2" t="s">
        <v>1957</v>
      </c>
      <c r="F842" s="2"/>
      <c r="G842" s="2" t="s">
        <v>625</v>
      </c>
      <c r="H842" s="2" t="s">
        <v>1958</v>
      </c>
      <c r="I842" s="4" t="e">
        <f>"https://alislibopac.bunmori.tokushima.jp/winj/opac/switch-detail.do?lang=ja&amp;bibid=" &amp;#REF!</f>
        <v>#REF!</v>
      </c>
      <c r="J842" s="4" t="s">
        <v>14100</v>
      </c>
      <c r="K842" s="4" t="s">
        <v>14100</v>
      </c>
      <c r="L842" s="6" t="str">
        <f t="shared" si="13"/>
        <v>https://alislibopac.bunmori.tokushima.jp/winj/opac/switch-detail.do?lang=ja&amp;bibid=1410011955</v>
      </c>
    </row>
    <row r="843" spans="1:12">
      <c r="A843" s="2" t="s">
        <v>1972</v>
      </c>
      <c r="B843" s="2"/>
      <c r="C843" s="2" t="s">
        <v>1973</v>
      </c>
      <c r="D843" s="2"/>
      <c r="E843" s="2" t="s">
        <v>1974</v>
      </c>
      <c r="F843" s="2" t="s">
        <v>1975</v>
      </c>
      <c r="G843" s="2" t="s">
        <v>101</v>
      </c>
      <c r="H843" s="2" t="s">
        <v>1976</v>
      </c>
      <c r="I843" s="4" t="e">
        <f>"https://alislibopac.bunmori.tokushima.jp/winj/opac/switch-detail.do?lang=ja&amp;bibid=" &amp;#REF!</f>
        <v>#REF!</v>
      </c>
      <c r="J843" s="4" t="s">
        <v>14101</v>
      </c>
      <c r="K843" s="4" t="s">
        <v>14101</v>
      </c>
      <c r="L843" s="6" t="str">
        <f t="shared" si="13"/>
        <v>https://alislibopac.bunmori.tokushima.jp/winj/opac/switch-detail.do?lang=ja&amp;bibid=1410011956</v>
      </c>
    </row>
    <row r="844" spans="1:12">
      <c r="A844" s="2" t="s">
        <v>1977</v>
      </c>
      <c r="B844" s="2"/>
      <c r="C844" s="2" t="s">
        <v>1978</v>
      </c>
      <c r="D844" s="2"/>
      <c r="E844" s="2" t="s">
        <v>1979</v>
      </c>
      <c r="F844" s="2"/>
      <c r="G844" s="2" t="s">
        <v>1153</v>
      </c>
      <c r="H844" s="2" t="s">
        <v>1980</v>
      </c>
      <c r="I844" s="4" t="e">
        <f>"https://alislibopac.bunmori.tokushima.jp/winj/opac/switch-detail.do?lang=ja&amp;bibid=" &amp;#REF!</f>
        <v>#REF!</v>
      </c>
      <c r="J844" s="4" t="s">
        <v>14102</v>
      </c>
      <c r="K844" s="4" t="s">
        <v>14102</v>
      </c>
      <c r="L844" s="6" t="str">
        <f t="shared" si="13"/>
        <v>https://alislibopac.bunmori.tokushima.jp/winj/opac/switch-detail.do?lang=ja&amp;bibid=1410011957</v>
      </c>
    </row>
    <row r="845" spans="1:12">
      <c r="A845" s="2" t="s">
        <v>2158</v>
      </c>
      <c r="B845" s="2"/>
      <c r="C845" s="2" t="s">
        <v>2159</v>
      </c>
      <c r="D845" s="2"/>
      <c r="E845" s="2" t="s">
        <v>1849</v>
      </c>
      <c r="F845" s="2" t="s">
        <v>2160</v>
      </c>
      <c r="G845" s="2" t="s">
        <v>1176</v>
      </c>
      <c r="H845" s="2" t="s">
        <v>1428</v>
      </c>
      <c r="I845" s="4" t="e">
        <f>"https://alislibopac.bunmori.tokushima.jp/winj/opac/switch-detail.do?lang=ja&amp;bibid=" &amp;#REF!</f>
        <v>#REF!</v>
      </c>
      <c r="J845" s="4" t="s">
        <v>14103</v>
      </c>
      <c r="K845" s="4" t="s">
        <v>14103</v>
      </c>
      <c r="L845" s="6" t="str">
        <f t="shared" si="13"/>
        <v>https://alislibopac.bunmori.tokushima.jp/winj/opac/switch-detail.do?lang=ja&amp;bibid=1410011958</v>
      </c>
    </row>
    <row r="846" spans="1:12">
      <c r="A846" s="2" t="s">
        <v>2147</v>
      </c>
      <c r="B846" s="2"/>
      <c r="C846" s="2" t="s">
        <v>2148</v>
      </c>
      <c r="D846" s="2"/>
      <c r="E846" s="2" t="s">
        <v>2063</v>
      </c>
      <c r="F846" s="2"/>
      <c r="G846" s="2" t="s">
        <v>1176</v>
      </c>
      <c r="H846" s="2" t="s">
        <v>2149</v>
      </c>
      <c r="I846" s="4" t="e">
        <f>"https://alislibopac.bunmori.tokushima.jp/winj/opac/switch-detail.do?lang=ja&amp;bibid=" &amp;#REF!</f>
        <v>#REF!</v>
      </c>
      <c r="J846" s="4" t="s">
        <v>14104</v>
      </c>
      <c r="K846" s="4" t="s">
        <v>14104</v>
      </c>
      <c r="L846" s="6" t="str">
        <f t="shared" si="13"/>
        <v>https://alislibopac.bunmori.tokushima.jp/winj/opac/switch-detail.do?lang=ja&amp;bibid=1410011959</v>
      </c>
    </row>
    <row r="847" spans="1:12">
      <c r="A847" s="2" t="s">
        <v>2287</v>
      </c>
      <c r="B847" s="2"/>
      <c r="C847" s="2" t="s">
        <v>2288</v>
      </c>
      <c r="D847" s="2"/>
      <c r="E847" s="2" t="s">
        <v>2289</v>
      </c>
      <c r="F847" s="2" t="s">
        <v>2290</v>
      </c>
      <c r="G847" s="2" t="s">
        <v>1176</v>
      </c>
      <c r="H847" s="2" t="s">
        <v>427</v>
      </c>
      <c r="I847" s="4" t="e">
        <f>"https://alislibopac.bunmori.tokushima.jp/winj/opac/switch-detail.do?lang=ja&amp;bibid=" &amp;#REF!</f>
        <v>#REF!</v>
      </c>
      <c r="J847" s="4" t="s">
        <v>14105</v>
      </c>
      <c r="K847" s="4" t="s">
        <v>14105</v>
      </c>
      <c r="L847" s="6" t="str">
        <f t="shared" si="13"/>
        <v>https://alislibopac.bunmori.tokushima.jp/winj/opac/switch-detail.do?lang=ja&amp;bibid=1410011960</v>
      </c>
    </row>
    <row r="848" spans="1:12">
      <c r="A848" s="2" t="s">
        <v>2337</v>
      </c>
      <c r="B848" s="2"/>
      <c r="C848" s="2" t="s">
        <v>2338</v>
      </c>
      <c r="D848" s="2"/>
      <c r="E848" s="2" t="s">
        <v>2339</v>
      </c>
      <c r="F848" s="2"/>
      <c r="G848" s="2" t="s">
        <v>2340</v>
      </c>
      <c r="H848" s="2" t="s">
        <v>278</v>
      </c>
      <c r="I848" s="4" t="e">
        <f>"https://alislibopac.bunmori.tokushima.jp/winj/opac/switch-detail.do?lang=ja&amp;bibid=" &amp;#REF!</f>
        <v>#REF!</v>
      </c>
      <c r="J848" s="4" t="s">
        <v>14106</v>
      </c>
      <c r="K848" s="4" t="s">
        <v>14106</v>
      </c>
      <c r="L848" s="6" t="str">
        <f t="shared" si="13"/>
        <v>https://alislibopac.bunmori.tokushima.jp/winj/opac/switch-detail.do?lang=ja&amp;bibid=1410011961</v>
      </c>
    </row>
    <row r="849" spans="1:12">
      <c r="A849" s="2" t="s">
        <v>2438</v>
      </c>
      <c r="B849" s="2"/>
      <c r="C849" s="2" t="s">
        <v>2439</v>
      </c>
      <c r="D849" s="2"/>
      <c r="E849" s="2" t="s">
        <v>2440</v>
      </c>
      <c r="F849" s="2" t="s">
        <v>2441</v>
      </c>
      <c r="G849" s="2" t="s">
        <v>2340</v>
      </c>
      <c r="H849" s="2" t="s">
        <v>266</v>
      </c>
      <c r="I849" s="4" t="e">
        <f>"https://alislibopac.bunmori.tokushima.jp/winj/opac/switch-detail.do?lang=ja&amp;bibid=" &amp;#REF!</f>
        <v>#REF!</v>
      </c>
      <c r="J849" s="4" t="s">
        <v>14107</v>
      </c>
      <c r="K849" s="4" t="s">
        <v>14107</v>
      </c>
      <c r="L849" s="6" t="str">
        <f t="shared" si="13"/>
        <v>https://alislibopac.bunmori.tokushima.jp/winj/opac/switch-detail.do?lang=ja&amp;bibid=1410011962</v>
      </c>
    </row>
    <row r="850" spans="1:12">
      <c r="A850" s="2" t="s">
        <v>2977</v>
      </c>
      <c r="B850" s="2"/>
      <c r="C850" s="2"/>
      <c r="D850" s="2"/>
      <c r="E850" s="2" t="s">
        <v>2978</v>
      </c>
      <c r="F850" s="2"/>
      <c r="G850" s="2" t="s">
        <v>2340</v>
      </c>
      <c r="H850" s="2" t="s">
        <v>266</v>
      </c>
      <c r="I850" s="4" t="e">
        <f>"https://alislibopac.bunmori.tokushima.jp/winj/opac/switch-detail.do?lang=ja&amp;bibid=" &amp;#REF!</f>
        <v>#REF!</v>
      </c>
      <c r="J850" s="4" t="s">
        <v>14108</v>
      </c>
      <c r="K850" s="4" t="s">
        <v>14108</v>
      </c>
      <c r="L850" s="6" t="str">
        <f t="shared" si="13"/>
        <v>https://alislibopac.bunmori.tokushima.jp/winj/opac/switch-detail.do?lang=ja&amp;bibid=1410011963</v>
      </c>
    </row>
    <row r="851" spans="1:12">
      <c r="A851" s="2" t="s">
        <v>2480</v>
      </c>
      <c r="B851" s="2"/>
      <c r="C851" s="2" t="s">
        <v>2481</v>
      </c>
      <c r="D851" s="2"/>
      <c r="E851" s="2" t="s">
        <v>2482</v>
      </c>
      <c r="F851" s="2" t="s">
        <v>2483</v>
      </c>
      <c r="G851" s="2" t="s">
        <v>2340</v>
      </c>
      <c r="H851" s="2" t="s">
        <v>2484</v>
      </c>
      <c r="I851" s="4" t="e">
        <f>"https://alislibopac.bunmori.tokushima.jp/winj/opac/switch-detail.do?lang=ja&amp;bibid=" &amp;#REF!</f>
        <v>#REF!</v>
      </c>
      <c r="J851" s="4" t="s">
        <v>14109</v>
      </c>
      <c r="K851" s="4" t="s">
        <v>14109</v>
      </c>
      <c r="L851" s="6" t="str">
        <f t="shared" si="13"/>
        <v>https://alislibopac.bunmori.tokushima.jp/winj/opac/switch-detail.do?lang=ja&amp;bibid=1410011964</v>
      </c>
    </row>
    <row r="852" spans="1:12">
      <c r="A852" s="2" t="s">
        <v>2485</v>
      </c>
      <c r="B852" s="2"/>
      <c r="C852" s="2" t="s">
        <v>2486</v>
      </c>
      <c r="D852" s="2"/>
      <c r="E852" s="2" t="s">
        <v>2487</v>
      </c>
      <c r="F852" s="2"/>
      <c r="G852" s="2" t="s">
        <v>101</v>
      </c>
      <c r="H852" s="2" t="s">
        <v>238</v>
      </c>
      <c r="I852" s="4" t="e">
        <f>"https://alislibopac.bunmori.tokushima.jp/winj/opac/switch-detail.do?lang=ja&amp;bibid=" &amp;#REF!</f>
        <v>#REF!</v>
      </c>
      <c r="J852" s="4" t="s">
        <v>14110</v>
      </c>
      <c r="K852" s="4" t="s">
        <v>14110</v>
      </c>
      <c r="L852" s="6" t="str">
        <f t="shared" si="13"/>
        <v>https://alislibopac.bunmori.tokushima.jp/winj/opac/switch-detail.do?lang=ja&amp;bibid=1410011965</v>
      </c>
    </row>
    <row r="853" spans="1:12">
      <c r="A853" s="2" t="s">
        <v>522</v>
      </c>
      <c r="B853" s="2" t="s">
        <v>523</v>
      </c>
      <c r="C853" s="2" t="s">
        <v>524</v>
      </c>
      <c r="D853" s="2"/>
      <c r="E853" s="2" t="s">
        <v>525</v>
      </c>
      <c r="F853" s="2"/>
      <c r="G853" s="2" t="s">
        <v>101</v>
      </c>
      <c r="H853" s="2" t="s">
        <v>526</v>
      </c>
      <c r="I853" s="4" t="e">
        <f>"https://alislibopac.bunmori.tokushima.jp/winj/opac/switch-detail.do?lang=ja&amp;bibid=" &amp;#REF!</f>
        <v>#REF!</v>
      </c>
      <c r="J853" s="4" t="s">
        <v>14111</v>
      </c>
      <c r="K853" s="4" t="s">
        <v>14111</v>
      </c>
      <c r="L853" s="6" t="str">
        <f t="shared" si="13"/>
        <v>https://alislibopac.bunmori.tokushima.jp/winj/opac/switch-detail.do?lang=ja&amp;bibid=1410011966</v>
      </c>
    </row>
    <row r="854" spans="1:12">
      <c r="A854" s="2" t="s">
        <v>1131</v>
      </c>
      <c r="B854" s="2" t="s">
        <v>523</v>
      </c>
      <c r="C854" s="2" t="s">
        <v>524</v>
      </c>
      <c r="D854" s="2"/>
      <c r="E854" s="2" t="s">
        <v>1132</v>
      </c>
      <c r="F854" s="2"/>
      <c r="G854" s="2" t="s">
        <v>101</v>
      </c>
      <c r="H854" s="2" t="s">
        <v>526</v>
      </c>
      <c r="I854" s="4" t="e">
        <f>"https://alislibopac.bunmori.tokushima.jp/winj/opac/switch-detail.do?lang=ja&amp;bibid=" &amp;#REF!</f>
        <v>#REF!</v>
      </c>
      <c r="J854" s="4" t="s">
        <v>14112</v>
      </c>
      <c r="K854" s="4" t="s">
        <v>14112</v>
      </c>
      <c r="L854" s="6" t="str">
        <f t="shared" si="13"/>
        <v>https://alislibopac.bunmori.tokushima.jp/winj/opac/switch-detail.do?lang=ja&amp;bibid=1410011967</v>
      </c>
    </row>
    <row r="855" spans="1:12">
      <c r="A855" s="2" t="s">
        <v>2564</v>
      </c>
      <c r="B855" s="2"/>
      <c r="C855" s="2" t="s">
        <v>2565</v>
      </c>
      <c r="D855" s="2"/>
      <c r="E855" s="2" t="s">
        <v>2566</v>
      </c>
      <c r="F855" s="2" t="s">
        <v>2567</v>
      </c>
      <c r="G855" s="2" t="s">
        <v>101</v>
      </c>
      <c r="H855" s="2" t="s">
        <v>2568</v>
      </c>
      <c r="I855" s="4" t="e">
        <f>"https://alislibopac.bunmori.tokushima.jp/winj/opac/switch-detail.do?lang=ja&amp;bibid=" &amp;#REF!</f>
        <v>#REF!</v>
      </c>
      <c r="J855" s="4" t="s">
        <v>14113</v>
      </c>
      <c r="K855" s="4" t="s">
        <v>14113</v>
      </c>
      <c r="L855" s="6" t="str">
        <f t="shared" si="13"/>
        <v>https://alislibopac.bunmori.tokushima.jp/winj/opac/switch-detail.do?lang=ja&amp;bibid=1410011968</v>
      </c>
    </row>
    <row r="856" spans="1:12">
      <c r="A856" s="2" t="s">
        <v>2655</v>
      </c>
      <c r="B856" s="2"/>
      <c r="C856" s="2" t="s">
        <v>2656</v>
      </c>
      <c r="D856" s="2"/>
      <c r="E856" s="2" t="s">
        <v>2657</v>
      </c>
      <c r="F856" s="2" t="s">
        <v>2658</v>
      </c>
      <c r="G856" s="2" t="s">
        <v>101</v>
      </c>
      <c r="H856" s="2" t="s">
        <v>325</v>
      </c>
      <c r="I856" s="4" t="e">
        <f>"https://alislibopac.bunmori.tokushima.jp/winj/opac/switch-detail.do?lang=ja&amp;bibid=" &amp;#REF!</f>
        <v>#REF!</v>
      </c>
      <c r="J856" s="4" t="s">
        <v>14114</v>
      </c>
      <c r="K856" s="4" t="s">
        <v>14114</v>
      </c>
      <c r="L856" s="6" t="str">
        <f t="shared" si="13"/>
        <v>https://alislibopac.bunmori.tokushima.jp/winj/opac/switch-detail.do?lang=ja&amp;bibid=1410011969</v>
      </c>
    </row>
    <row r="857" spans="1:12">
      <c r="A857" s="2" t="s">
        <v>2752</v>
      </c>
      <c r="B857" s="2"/>
      <c r="C857" s="2" t="s">
        <v>2753</v>
      </c>
      <c r="D857" s="2" t="s">
        <v>2754</v>
      </c>
      <c r="E857" s="2" t="s">
        <v>2755</v>
      </c>
      <c r="F857" s="2"/>
      <c r="G857" s="2" t="s">
        <v>2692</v>
      </c>
      <c r="H857" s="2" t="s">
        <v>2756</v>
      </c>
      <c r="I857" s="4" t="e">
        <f>"https://alislibopac.bunmori.tokushima.jp/winj/opac/switch-detail.do?lang=ja&amp;bibid=" &amp;#REF!</f>
        <v>#REF!</v>
      </c>
      <c r="J857" s="4" t="s">
        <v>14115</v>
      </c>
      <c r="K857" s="4" t="s">
        <v>14115</v>
      </c>
      <c r="L857" s="6" t="str">
        <f t="shared" si="13"/>
        <v>https://alislibopac.bunmori.tokushima.jp/winj/opac/switch-detail.do?lang=ja&amp;bibid=1410011970</v>
      </c>
    </row>
    <row r="858" spans="1:12">
      <c r="A858" s="2" t="s">
        <v>2689</v>
      </c>
      <c r="B858" s="2"/>
      <c r="C858" s="2" t="s">
        <v>2690</v>
      </c>
      <c r="D858" s="2" t="s">
        <v>2691</v>
      </c>
      <c r="E858" s="2" t="s">
        <v>906</v>
      </c>
      <c r="F858" s="2"/>
      <c r="G858" s="2" t="s">
        <v>2692</v>
      </c>
      <c r="H858" s="2" t="s">
        <v>427</v>
      </c>
      <c r="I858" s="4" t="e">
        <f>"https://alislibopac.bunmori.tokushima.jp/winj/opac/switch-detail.do?lang=ja&amp;bibid=" &amp;#REF!</f>
        <v>#REF!</v>
      </c>
      <c r="J858" s="4" t="s">
        <v>14116</v>
      </c>
      <c r="K858" s="4" t="s">
        <v>14116</v>
      </c>
      <c r="L858" s="6" t="str">
        <f t="shared" si="13"/>
        <v>https://alislibopac.bunmori.tokushima.jp/winj/opac/switch-detail.do?lang=ja&amp;bibid=1410011971</v>
      </c>
    </row>
    <row r="859" spans="1:12">
      <c r="A859" s="2" t="s">
        <v>2770</v>
      </c>
      <c r="B859" s="2"/>
      <c r="C859" s="2" t="s">
        <v>2771</v>
      </c>
      <c r="D859" s="2" t="s">
        <v>2772</v>
      </c>
      <c r="E859" s="2" t="s">
        <v>2773</v>
      </c>
      <c r="F859" s="2"/>
      <c r="G859" s="2" t="s">
        <v>2692</v>
      </c>
      <c r="H859" s="2" t="s">
        <v>1598</v>
      </c>
      <c r="I859" s="4" t="e">
        <f>"https://alislibopac.bunmori.tokushima.jp/winj/opac/switch-detail.do?lang=ja&amp;bibid=" &amp;#REF!</f>
        <v>#REF!</v>
      </c>
      <c r="J859" s="4" t="s">
        <v>14117</v>
      </c>
      <c r="K859" s="4" t="s">
        <v>14117</v>
      </c>
      <c r="L859" s="6" t="str">
        <f t="shared" si="13"/>
        <v>https://alislibopac.bunmori.tokushima.jp/winj/opac/switch-detail.do?lang=ja&amp;bibid=1410011972</v>
      </c>
    </row>
    <row r="860" spans="1:12">
      <c r="A860" s="2" t="s">
        <v>2748</v>
      </c>
      <c r="B860" s="2"/>
      <c r="C860" s="2" t="s">
        <v>2749</v>
      </c>
      <c r="D860" s="2" t="s">
        <v>2750</v>
      </c>
      <c r="E860" s="2" t="s">
        <v>2751</v>
      </c>
      <c r="F860" s="2"/>
      <c r="G860" s="2" t="s">
        <v>2692</v>
      </c>
      <c r="H860" s="2" t="s">
        <v>54</v>
      </c>
      <c r="I860" s="4" t="e">
        <f>"https://alislibopac.bunmori.tokushima.jp/winj/opac/switch-detail.do?lang=ja&amp;bibid=" &amp;#REF!</f>
        <v>#REF!</v>
      </c>
      <c r="J860" s="4" t="s">
        <v>14118</v>
      </c>
      <c r="K860" s="4" t="s">
        <v>14118</v>
      </c>
      <c r="L860" s="6" t="str">
        <f t="shared" si="13"/>
        <v>https://alislibopac.bunmori.tokushima.jp/winj/opac/switch-detail.do?lang=ja&amp;bibid=1410011973</v>
      </c>
    </row>
    <row r="861" spans="1:12">
      <c r="A861" s="2" t="s">
        <v>2888</v>
      </c>
      <c r="B861" s="2"/>
      <c r="C861" s="2" t="s">
        <v>2889</v>
      </c>
      <c r="D861" s="2"/>
      <c r="E861" s="2" t="s">
        <v>2890</v>
      </c>
      <c r="F861" s="2"/>
      <c r="G861" s="2" t="s">
        <v>520</v>
      </c>
      <c r="H861" s="2" t="s">
        <v>521</v>
      </c>
      <c r="I861" s="4" t="e">
        <f>"https://alislibopac.bunmori.tokushima.jp/winj/opac/switch-detail.do?lang=ja&amp;bibid=" &amp;#REF!</f>
        <v>#REF!</v>
      </c>
      <c r="J861" s="4" t="s">
        <v>14119</v>
      </c>
      <c r="K861" s="4" t="s">
        <v>14119</v>
      </c>
      <c r="L861" s="6" t="str">
        <f t="shared" si="13"/>
        <v>https://alislibopac.bunmori.tokushima.jp/winj/opac/switch-detail.do?lang=ja&amp;bibid=1410011974</v>
      </c>
    </row>
    <row r="862" spans="1:12">
      <c r="A862" s="2" t="s">
        <v>2888</v>
      </c>
      <c r="B862" s="2"/>
      <c r="C862" s="2" t="s">
        <v>2897</v>
      </c>
      <c r="D862" s="2"/>
      <c r="E862" s="2" t="s">
        <v>2890</v>
      </c>
      <c r="F862" s="2"/>
      <c r="G862" s="2" t="s">
        <v>520</v>
      </c>
      <c r="H862" s="2" t="s">
        <v>521</v>
      </c>
      <c r="I862" s="4" t="e">
        <f>"https://alislibopac.bunmori.tokushima.jp/winj/opac/switch-detail.do?lang=ja&amp;bibid=" &amp;#REF!</f>
        <v>#REF!</v>
      </c>
      <c r="J862" s="4" t="s">
        <v>14120</v>
      </c>
      <c r="K862" s="4" t="s">
        <v>14120</v>
      </c>
      <c r="L862" s="6" t="str">
        <f t="shared" si="13"/>
        <v>https://alislibopac.bunmori.tokushima.jp/winj/opac/switch-detail.do?lang=ja&amp;bibid=1410011975</v>
      </c>
    </row>
    <row r="863" spans="1:12">
      <c r="A863" s="2" t="s">
        <v>2944</v>
      </c>
      <c r="B863" s="2"/>
      <c r="C863" s="2"/>
      <c r="D863" s="2"/>
      <c r="E863" s="2" t="s">
        <v>2945</v>
      </c>
      <c r="F863" s="2"/>
      <c r="G863" s="2" t="s">
        <v>520</v>
      </c>
      <c r="H863" s="2" t="s">
        <v>521</v>
      </c>
      <c r="I863" s="4" t="e">
        <f>"https://alislibopac.bunmori.tokushima.jp/winj/opac/switch-detail.do?lang=ja&amp;bibid=" &amp;#REF!</f>
        <v>#REF!</v>
      </c>
      <c r="J863" s="4" t="s">
        <v>14121</v>
      </c>
      <c r="K863" s="4" t="s">
        <v>14121</v>
      </c>
      <c r="L863" s="6" t="str">
        <f t="shared" si="13"/>
        <v>https://alislibopac.bunmori.tokushima.jp/winj/opac/switch-detail.do?lang=ja&amp;bibid=1410011976</v>
      </c>
    </row>
    <row r="864" spans="1:12">
      <c r="A864" s="2" t="s">
        <v>3089</v>
      </c>
      <c r="B864" s="2"/>
      <c r="C864" s="2" t="s">
        <v>3090</v>
      </c>
      <c r="D864" s="2"/>
      <c r="E864" s="2" t="s">
        <v>3091</v>
      </c>
      <c r="F864" s="2"/>
      <c r="G864" s="2" t="s">
        <v>700</v>
      </c>
      <c r="H864" s="2" t="s">
        <v>3092</v>
      </c>
      <c r="I864" s="4" t="e">
        <f>"https://alislibopac.bunmori.tokushima.jp/winj/opac/switch-detail.do?lang=ja&amp;bibid=" &amp;#REF!</f>
        <v>#REF!</v>
      </c>
      <c r="J864" s="4" t="s">
        <v>14122</v>
      </c>
      <c r="K864" s="4" t="s">
        <v>14122</v>
      </c>
      <c r="L864" s="6" t="str">
        <f t="shared" si="13"/>
        <v>https://alislibopac.bunmori.tokushima.jp/winj/opac/switch-detail.do?lang=ja&amp;bibid=1410011977</v>
      </c>
    </row>
    <row r="865" spans="1:12">
      <c r="A865" s="2" t="s">
        <v>3129</v>
      </c>
      <c r="B865" s="2" t="s">
        <v>203</v>
      </c>
      <c r="C865" s="2" t="s">
        <v>3130</v>
      </c>
      <c r="D865" s="2"/>
      <c r="E865" s="2" t="s">
        <v>2020</v>
      </c>
      <c r="F865" s="2"/>
      <c r="G865" s="2" t="s">
        <v>1050</v>
      </c>
      <c r="H865" s="2" t="s">
        <v>3131</v>
      </c>
      <c r="I865" s="4" t="e">
        <f>"https://alislibopac.bunmori.tokushima.jp/winj/opac/switch-detail.do?lang=ja&amp;bibid=" &amp;#REF!</f>
        <v>#REF!</v>
      </c>
      <c r="J865" s="4" t="s">
        <v>14123</v>
      </c>
      <c r="K865" s="4" t="s">
        <v>14123</v>
      </c>
      <c r="L865" s="6" t="str">
        <f t="shared" si="13"/>
        <v>https://alislibopac.bunmori.tokushima.jp/winj/opac/switch-detail.do?lang=ja&amp;bibid=1410011978</v>
      </c>
    </row>
    <row r="866" spans="1:12">
      <c r="A866" s="2" t="s">
        <v>3181</v>
      </c>
      <c r="B866" s="2" t="s">
        <v>239</v>
      </c>
      <c r="C866" s="2" t="s">
        <v>3182</v>
      </c>
      <c r="D866" s="2"/>
      <c r="E866" s="2" t="s">
        <v>2020</v>
      </c>
      <c r="F866" s="2"/>
      <c r="G866" s="2" t="s">
        <v>1050</v>
      </c>
      <c r="H866" s="2" t="s">
        <v>3131</v>
      </c>
      <c r="I866" s="4" t="e">
        <f>"https://alislibopac.bunmori.tokushima.jp/winj/opac/switch-detail.do?lang=ja&amp;bibid=" &amp;#REF!</f>
        <v>#REF!</v>
      </c>
      <c r="J866" s="4" t="s">
        <v>14124</v>
      </c>
      <c r="K866" s="4" t="s">
        <v>14124</v>
      </c>
      <c r="L866" s="6" t="str">
        <f t="shared" si="13"/>
        <v>https://alislibopac.bunmori.tokushima.jp/winj/opac/switch-detail.do?lang=ja&amp;bibid=1410011979</v>
      </c>
    </row>
    <row r="867" spans="1:12">
      <c r="A867" s="2" t="s">
        <v>3129</v>
      </c>
      <c r="B867" s="2" t="s">
        <v>225</v>
      </c>
      <c r="C867" s="2" t="s">
        <v>3727</v>
      </c>
      <c r="D867" s="2"/>
      <c r="E867" s="2" t="s">
        <v>2020</v>
      </c>
      <c r="F867" s="2"/>
      <c r="G867" s="2" t="s">
        <v>1050</v>
      </c>
      <c r="H867" s="2" t="s">
        <v>3131</v>
      </c>
      <c r="I867" s="4" t="e">
        <f>"https://alislibopac.bunmori.tokushima.jp/winj/opac/switch-detail.do?lang=ja&amp;bibid=" &amp;#REF!</f>
        <v>#REF!</v>
      </c>
      <c r="J867" s="4" t="s">
        <v>14125</v>
      </c>
      <c r="K867" s="4" t="s">
        <v>14125</v>
      </c>
      <c r="L867" s="6" t="str">
        <f t="shared" si="13"/>
        <v>https://alislibopac.bunmori.tokushima.jp/winj/opac/switch-detail.do?lang=ja&amp;bibid=1410011980</v>
      </c>
    </row>
    <row r="868" spans="1:12">
      <c r="A868" s="2" t="s">
        <v>3129</v>
      </c>
      <c r="B868" s="2" t="s">
        <v>718</v>
      </c>
      <c r="C868" s="2" t="s">
        <v>3832</v>
      </c>
      <c r="D868" s="2"/>
      <c r="E868" s="2" t="s">
        <v>2020</v>
      </c>
      <c r="F868" s="2"/>
      <c r="G868" s="2" t="s">
        <v>1050</v>
      </c>
      <c r="H868" s="2" t="s">
        <v>3131</v>
      </c>
      <c r="I868" s="4" t="e">
        <f>"https://alislibopac.bunmori.tokushima.jp/winj/opac/switch-detail.do?lang=ja&amp;bibid=" &amp;#REF!</f>
        <v>#REF!</v>
      </c>
      <c r="J868" s="4" t="s">
        <v>14126</v>
      </c>
      <c r="K868" s="4" t="s">
        <v>14126</v>
      </c>
      <c r="L868" s="6" t="str">
        <f t="shared" si="13"/>
        <v>https://alislibopac.bunmori.tokushima.jp/winj/opac/switch-detail.do?lang=ja&amp;bibid=1410011981</v>
      </c>
    </row>
    <row r="869" spans="1:12">
      <c r="A869" s="2" t="s">
        <v>3129</v>
      </c>
      <c r="B869" s="2" t="s">
        <v>3214</v>
      </c>
      <c r="C869" s="2" t="s">
        <v>3875</v>
      </c>
      <c r="D869" s="2"/>
      <c r="E869" s="2" t="s">
        <v>2020</v>
      </c>
      <c r="F869" s="2"/>
      <c r="G869" s="2" t="s">
        <v>1050</v>
      </c>
      <c r="H869" s="2" t="s">
        <v>3131</v>
      </c>
      <c r="I869" s="4" t="e">
        <f>"https://alislibopac.bunmori.tokushima.jp/winj/opac/switch-detail.do?lang=ja&amp;bibid=" &amp;#REF!</f>
        <v>#REF!</v>
      </c>
      <c r="J869" s="4" t="s">
        <v>14127</v>
      </c>
      <c r="K869" s="4" t="s">
        <v>14127</v>
      </c>
      <c r="L869" s="6" t="str">
        <f t="shared" si="13"/>
        <v>https://alislibopac.bunmori.tokushima.jp/winj/opac/switch-detail.do?lang=ja&amp;bibid=1410011982</v>
      </c>
    </row>
    <row r="870" spans="1:12">
      <c r="A870" s="2" t="s">
        <v>3129</v>
      </c>
      <c r="B870" s="2"/>
      <c r="C870" s="2" t="s">
        <v>3876</v>
      </c>
      <c r="D870" s="2"/>
      <c r="E870" s="2" t="s">
        <v>2020</v>
      </c>
      <c r="F870" s="2"/>
      <c r="G870" s="2" t="s">
        <v>1050</v>
      </c>
      <c r="H870" s="2" t="s">
        <v>3131</v>
      </c>
      <c r="I870" s="4" t="e">
        <f>"https://alislibopac.bunmori.tokushima.jp/winj/opac/switch-detail.do?lang=ja&amp;bibid=" &amp;#REF!</f>
        <v>#REF!</v>
      </c>
      <c r="J870" s="4" t="s">
        <v>14128</v>
      </c>
      <c r="K870" s="4" t="s">
        <v>14128</v>
      </c>
      <c r="L870" s="6" t="str">
        <f t="shared" si="13"/>
        <v>https://alislibopac.bunmori.tokushima.jp/winj/opac/switch-detail.do?lang=ja&amp;bibid=1410011983</v>
      </c>
    </row>
    <row r="871" spans="1:12">
      <c r="A871" s="2" t="s">
        <v>10117</v>
      </c>
      <c r="B871" s="2"/>
      <c r="C871" s="2" t="s">
        <v>10129</v>
      </c>
      <c r="D871" s="2"/>
      <c r="E871" s="2" t="s">
        <v>2020</v>
      </c>
      <c r="F871" s="2"/>
      <c r="G871" s="2" t="s">
        <v>1050</v>
      </c>
      <c r="H871" s="2" t="s">
        <v>1051</v>
      </c>
      <c r="I871" s="4" t="e">
        <f>"https://alislibopac.bunmori.tokushima.jp/winj/opac/switch-detail.do?lang=ja&amp;bibid=" &amp;#REF!</f>
        <v>#REF!</v>
      </c>
      <c r="J871" s="4" t="s">
        <v>14129</v>
      </c>
      <c r="K871" s="4" t="s">
        <v>14129</v>
      </c>
      <c r="L871" s="6" t="str">
        <f t="shared" si="13"/>
        <v>https://alislibopac.bunmori.tokushima.jp/winj/opac/switch-detail.do?lang=ja&amp;bibid=1410011984</v>
      </c>
    </row>
    <row r="872" spans="1:12">
      <c r="A872" s="2" t="s">
        <v>10117</v>
      </c>
      <c r="B872" s="2"/>
      <c r="C872" s="2" t="s">
        <v>10149</v>
      </c>
      <c r="D872" s="2"/>
      <c r="E872" s="2" t="s">
        <v>2020</v>
      </c>
      <c r="F872" s="2"/>
      <c r="G872" s="2" t="s">
        <v>1050</v>
      </c>
      <c r="H872" s="2" t="s">
        <v>1051</v>
      </c>
      <c r="I872" s="4" t="e">
        <f>"https://alislibopac.bunmori.tokushima.jp/winj/opac/switch-detail.do?lang=ja&amp;bibid=" &amp;#REF!</f>
        <v>#REF!</v>
      </c>
      <c r="J872" s="4" t="s">
        <v>14130</v>
      </c>
      <c r="K872" s="4" t="s">
        <v>14130</v>
      </c>
      <c r="L872" s="6" t="str">
        <f t="shared" si="13"/>
        <v>https://alislibopac.bunmori.tokushima.jp/winj/opac/switch-detail.do?lang=ja&amp;bibid=1410011985</v>
      </c>
    </row>
    <row r="873" spans="1:12">
      <c r="A873" s="2" t="s">
        <v>10117</v>
      </c>
      <c r="B873" s="2"/>
      <c r="C873" s="2" t="s">
        <v>10155</v>
      </c>
      <c r="D873" s="2"/>
      <c r="E873" s="2" t="s">
        <v>2020</v>
      </c>
      <c r="F873" s="2"/>
      <c r="G873" s="2" t="s">
        <v>1050</v>
      </c>
      <c r="H873" s="2" t="s">
        <v>1051</v>
      </c>
      <c r="I873" s="4" t="e">
        <f>"https://alislibopac.bunmori.tokushima.jp/winj/opac/switch-detail.do?lang=ja&amp;bibid=" &amp;#REF!</f>
        <v>#REF!</v>
      </c>
      <c r="J873" s="4" t="s">
        <v>14131</v>
      </c>
      <c r="K873" s="4" t="s">
        <v>14131</v>
      </c>
      <c r="L873" s="6" t="str">
        <f t="shared" si="13"/>
        <v>https://alislibopac.bunmori.tokushima.jp/winj/opac/switch-detail.do?lang=ja&amp;bibid=1410011986</v>
      </c>
    </row>
    <row r="874" spans="1:12">
      <c r="A874" s="2" t="s">
        <v>10117</v>
      </c>
      <c r="B874" s="2"/>
      <c r="C874" s="2" t="s">
        <v>10118</v>
      </c>
      <c r="D874" s="2"/>
      <c r="E874" s="2" t="s">
        <v>2020</v>
      </c>
      <c r="F874" s="2"/>
      <c r="G874" s="2" t="s">
        <v>1050</v>
      </c>
      <c r="H874" s="2" t="s">
        <v>1051</v>
      </c>
      <c r="I874" s="4" t="e">
        <f>"https://alislibopac.bunmori.tokushima.jp/winj/opac/switch-detail.do?lang=ja&amp;bibid=" &amp;#REF!</f>
        <v>#REF!</v>
      </c>
      <c r="J874" s="4" t="s">
        <v>14132</v>
      </c>
      <c r="K874" s="4" t="s">
        <v>14132</v>
      </c>
      <c r="L874" s="6" t="str">
        <f t="shared" si="13"/>
        <v>https://alislibopac.bunmori.tokushima.jp/winj/opac/switch-detail.do?lang=ja&amp;bibid=1410011987</v>
      </c>
    </row>
    <row r="875" spans="1:12">
      <c r="A875" s="2" t="s">
        <v>10117</v>
      </c>
      <c r="B875" s="2"/>
      <c r="C875" s="2" t="s">
        <v>10154</v>
      </c>
      <c r="D875" s="2"/>
      <c r="E875" s="2" t="s">
        <v>1049</v>
      </c>
      <c r="F875" s="2"/>
      <c r="G875" s="2" t="s">
        <v>1050</v>
      </c>
      <c r="H875" s="2" t="s">
        <v>1051</v>
      </c>
      <c r="I875" s="4" t="e">
        <f>"https://alislibopac.bunmori.tokushima.jp/winj/opac/switch-detail.do?lang=ja&amp;bibid=" &amp;#REF!</f>
        <v>#REF!</v>
      </c>
      <c r="J875" s="4" t="s">
        <v>14133</v>
      </c>
      <c r="K875" s="4" t="s">
        <v>14133</v>
      </c>
      <c r="L875" s="6" t="str">
        <f t="shared" si="13"/>
        <v>https://alislibopac.bunmori.tokushima.jp/winj/opac/switch-detail.do?lang=ja&amp;bibid=1410011988</v>
      </c>
    </row>
    <row r="876" spans="1:12">
      <c r="A876" s="2" t="s">
        <v>10156</v>
      </c>
      <c r="B876" s="2"/>
      <c r="C876" s="2" t="s">
        <v>10157</v>
      </c>
      <c r="D876" s="2"/>
      <c r="E876" s="2" t="s">
        <v>2020</v>
      </c>
      <c r="F876" s="2"/>
      <c r="G876" s="2" t="s">
        <v>1050</v>
      </c>
      <c r="H876" s="2" t="s">
        <v>1806</v>
      </c>
      <c r="I876" s="4" t="e">
        <f>"https://alislibopac.bunmori.tokushima.jp/winj/opac/switch-detail.do?lang=ja&amp;bibid=" &amp;#REF!</f>
        <v>#REF!</v>
      </c>
      <c r="J876" s="4" t="s">
        <v>14134</v>
      </c>
      <c r="K876" s="4" t="s">
        <v>14134</v>
      </c>
      <c r="L876" s="6" t="str">
        <f t="shared" si="13"/>
        <v>https://alislibopac.bunmori.tokushima.jp/winj/opac/switch-detail.do?lang=ja&amp;bibid=1410011989</v>
      </c>
    </row>
    <row r="877" spans="1:12">
      <c r="A877" s="2" t="s">
        <v>10124</v>
      </c>
      <c r="B877" s="2"/>
      <c r="C877" s="2" t="s">
        <v>10125</v>
      </c>
      <c r="D877" s="2"/>
      <c r="E877" s="2" t="s">
        <v>2020</v>
      </c>
      <c r="F877" s="2"/>
      <c r="G877" s="2" t="s">
        <v>1050</v>
      </c>
      <c r="H877" s="2" t="s">
        <v>3785</v>
      </c>
      <c r="I877" s="4" t="e">
        <f>"https://alislibopac.bunmori.tokushima.jp/winj/opac/switch-detail.do?lang=ja&amp;bibid=" &amp;#REF!</f>
        <v>#REF!</v>
      </c>
      <c r="J877" s="4" t="s">
        <v>14135</v>
      </c>
      <c r="K877" s="4" t="s">
        <v>14135</v>
      </c>
      <c r="L877" s="6" t="str">
        <f t="shared" si="13"/>
        <v>https://alislibopac.bunmori.tokushima.jp/winj/opac/switch-detail.do?lang=ja&amp;bibid=1410011990</v>
      </c>
    </row>
    <row r="878" spans="1:12">
      <c r="A878" s="2" t="s">
        <v>10168</v>
      </c>
      <c r="B878" s="2"/>
      <c r="C878" s="2" t="s">
        <v>10169</v>
      </c>
      <c r="D878" s="2"/>
      <c r="E878" s="2" t="s">
        <v>2020</v>
      </c>
      <c r="F878" s="2"/>
      <c r="G878" s="2" t="s">
        <v>1050</v>
      </c>
      <c r="H878" s="2" t="s">
        <v>10170</v>
      </c>
      <c r="I878" s="4" t="e">
        <f>"https://alislibopac.bunmori.tokushima.jp/winj/opac/switch-detail.do?lang=ja&amp;bibid=" &amp;#REF!</f>
        <v>#REF!</v>
      </c>
      <c r="J878" s="4" t="s">
        <v>14136</v>
      </c>
      <c r="K878" s="4" t="s">
        <v>14136</v>
      </c>
      <c r="L878" s="6" t="str">
        <f t="shared" si="13"/>
        <v>https://alislibopac.bunmori.tokushima.jp/winj/opac/switch-detail.do?lang=ja&amp;bibid=1410011991</v>
      </c>
    </row>
    <row r="879" spans="1:12">
      <c r="A879" s="2" t="s">
        <v>10171</v>
      </c>
      <c r="B879" s="2"/>
      <c r="C879" s="2" t="s">
        <v>10172</v>
      </c>
      <c r="D879" s="2"/>
      <c r="E879" s="2" t="s">
        <v>2020</v>
      </c>
      <c r="F879" s="2"/>
      <c r="G879" s="2" t="s">
        <v>1050</v>
      </c>
      <c r="H879" s="2" t="s">
        <v>7042</v>
      </c>
      <c r="I879" s="4" t="e">
        <f>"https://alislibopac.bunmori.tokushima.jp/winj/opac/switch-detail.do?lang=ja&amp;bibid=" &amp;#REF!</f>
        <v>#REF!</v>
      </c>
      <c r="J879" s="4" t="s">
        <v>14137</v>
      </c>
      <c r="K879" s="4" t="s">
        <v>14137</v>
      </c>
      <c r="L879" s="6" t="str">
        <f t="shared" si="13"/>
        <v>https://alislibopac.bunmori.tokushima.jp/winj/opac/switch-detail.do?lang=ja&amp;bibid=1410011992</v>
      </c>
    </row>
    <row r="880" spans="1:12">
      <c r="A880" s="2" t="s">
        <v>13218</v>
      </c>
      <c r="B880" s="2"/>
      <c r="C880" s="2" t="s">
        <v>13219</v>
      </c>
      <c r="D880" s="2"/>
      <c r="E880" s="2" t="s">
        <v>13220</v>
      </c>
      <c r="F880" s="2"/>
      <c r="G880" s="2" t="s">
        <v>2789</v>
      </c>
      <c r="H880" s="2" t="s">
        <v>1070</v>
      </c>
      <c r="I880" s="4" t="e">
        <f>"https://alislibopac.bunmori.tokushima.jp/winj/opac/switch-detail.do?lang=ja&amp;bibid=" &amp;#REF!</f>
        <v>#REF!</v>
      </c>
      <c r="J880" s="4" t="s">
        <v>14138</v>
      </c>
      <c r="K880" s="4" t="s">
        <v>14138</v>
      </c>
      <c r="L880" s="6" t="str">
        <f t="shared" si="13"/>
        <v>https://alislibopac.bunmori.tokushima.jp/winj/opac/switch-detail.do?lang=ja&amp;bibid=1410011993</v>
      </c>
    </row>
    <row r="881" spans="1:12">
      <c r="A881" s="2" t="s">
        <v>8462</v>
      </c>
      <c r="B881" s="2" t="s">
        <v>239</v>
      </c>
      <c r="C881" s="2"/>
      <c r="D881" s="2"/>
      <c r="E881" s="2" t="s">
        <v>4332</v>
      </c>
      <c r="F881" s="2"/>
      <c r="G881" s="2" t="s">
        <v>119</v>
      </c>
      <c r="H881" s="2" t="s">
        <v>135</v>
      </c>
      <c r="I881" s="4" t="e">
        <f>"https://alislibopac.bunmori.tokushima.jp/winj/opac/switch-detail.do?lang=ja&amp;bibid=" &amp;#REF!</f>
        <v>#REF!</v>
      </c>
      <c r="J881" s="4" t="s">
        <v>14139</v>
      </c>
      <c r="K881" s="4" t="s">
        <v>14139</v>
      </c>
      <c r="L881" s="6" t="str">
        <f t="shared" si="13"/>
        <v>https://alislibopac.bunmori.tokushima.jp/winj/opac/switch-detail.do?lang=ja&amp;bibid=1410011994</v>
      </c>
    </row>
    <row r="882" spans="1:12">
      <c r="A882" s="2" t="s">
        <v>12860</v>
      </c>
      <c r="B882" s="2"/>
      <c r="C882" s="2" t="s">
        <v>12861</v>
      </c>
      <c r="D882" s="2" t="s">
        <v>5279</v>
      </c>
      <c r="E882" s="2" t="s">
        <v>12862</v>
      </c>
      <c r="F882" s="2" t="s">
        <v>12863</v>
      </c>
      <c r="G882" s="2" t="s">
        <v>3019</v>
      </c>
      <c r="H882" s="2" t="s">
        <v>5568</v>
      </c>
      <c r="I882" s="4" t="e">
        <f>"https://alislibopac.bunmori.tokushima.jp/winj/opac/switch-detail.do?lang=ja&amp;bibid=" &amp;#REF!</f>
        <v>#REF!</v>
      </c>
      <c r="J882" s="4" t="s">
        <v>14140</v>
      </c>
      <c r="K882" s="4" t="s">
        <v>14140</v>
      </c>
      <c r="L882" s="6" t="str">
        <f t="shared" si="13"/>
        <v>https://alislibopac.bunmori.tokushima.jp/winj/opac/switch-detail.do?lang=ja&amp;bibid=1410011995</v>
      </c>
    </row>
    <row r="883" spans="1:12">
      <c r="A883" s="2" t="s">
        <v>3016</v>
      </c>
      <c r="B883" s="2"/>
      <c r="C883" s="2" t="s">
        <v>3017</v>
      </c>
      <c r="D883" s="2"/>
      <c r="E883" s="2" t="s">
        <v>3018</v>
      </c>
      <c r="F883" s="2"/>
      <c r="G883" s="2" t="s">
        <v>3019</v>
      </c>
      <c r="H883" s="2" t="s">
        <v>3020</v>
      </c>
      <c r="I883" s="4" t="e">
        <f>"https://alislibopac.bunmori.tokushima.jp/winj/opac/switch-detail.do?lang=ja&amp;bibid=" &amp;#REF!</f>
        <v>#REF!</v>
      </c>
      <c r="J883" s="4" t="s">
        <v>14141</v>
      </c>
      <c r="K883" s="4" t="s">
        <v>14141</v>
      </c>
      <c r="L883" s="6" t="str">
        <f t="shared" si="13"/>
        <v>https://alislibopac.bunmori.tokushima.jp/winj/opac/switch-detail.do?lang=ja&amp;bibid=1410011996</v>
      </c>
    </row>
    <row r="884" spans="1:12">
      <c r="A884" s="2" t="s">
        <v>3040</v>
      </c>
      <c r="B884" s="2"/>
      <c r="C884" s="2"/>
      <c r="D884" s="2"/>
      <c r="E884" s="2" t="s">
        <v>3041</v>
      </c>
      <c r="F884" s="2"/>
      <c r="G884" s="2" t="s">
        <v>572</v>
      </c>
      <c r="H884" s="2" t="s">
        <v>1320</v>
      </c>
      <c r="I884" s="4" t="e">
        <f>"https://alislibopac.bunmori.tokushima.jp/winj/opac/switch-detail.do?lang=ja&amp;bibid=" &amp;#REF!</f>
        <v>#REF!</v>
      </c>
      <c r="J884" s="4" t="s">
        <v>14142</v>
      </c>
      <c r="K884" s="4" t="s">
        <v>14142</v>
      </c>
      <c r="L884" s="6" t="str">
        <f t="shared" si="13"/>
        <v>https://alislibopac.bunmori.tokushima.jp/winj/opac/switch-detail.do?lang=ja&amp;bibid=1410011997</v>
      </c>
    </row>
    <row r="885" spans="1:12">
      <c r="A885" s="2" t="s">
        <v>3079</v>
      </c>
      <c r="B885" s="2"/>
      <c r="C885" s="2"/>
      <c r="D885" s="2"/>
      <c r="E885" s="2" t="s">
        <v>3080</v>
      </c>
      <c r="F885" s="2"/>
      <c r="G885" s="2" t="s">
        <v>2340</v>
      </c>
      <c r="H885" s="2" t="s">
        <v>2484</v>
      </c>
      <c r="I885" s="4" t="e">
        <f>"https://alislibopac.bunmori.tokushima.jp/winj/opac/switch-detail.do?lang=ja&amp;bibid=" &amp;#REF!</f>
        <v>#REF!</v>
      </c>
      <c r="J885" s="4" t="s">
        <v>14143</v>
      </c>
      <c r="K885" s="4" t="s">
        <v>14143</v>
      </c>
      <c r="L885" s="6" t="str">
        <f t="shared" si="13"/>
        <v>https://alislibopac.bunmori.tokushima.jp/winj/opac/switch-detail.do?lang=ja&amp;bibid=1410011998</v>
      </c>
    </row>
    <row r="886" spans="1:12">
      <c r="A886" s="2" t="s">
        <v>2386</v>
      </c>
      <c r="B886" s="2"/>
      <c r="C886" s="2" t="s">
        <v>2387</v>
      </c>
      <c r="D886" s="2"/>
      <c r="E886" s="2" t="s">
        <v>2388</v>
      </c>
      <c r="F886" s="2"/>
      <c r="G886" s="2" t="s">
        <v>2340</v>
      </c>
      <c r="H886" s="2" t="s">
        <v>2389</v>
      </c>
      <c r="I886" s="4" t="e">
        <f>"https://alislibopac.bunmori.tokushima.jp/winj/opac/switch-detail.do?lang=ja&amp;bibid=" &amp;#REF!</f>
        <v>#REF!</v>
      </c>
      <c r="J886" s="4" t="s">
        <v>14144</v>
      </c>
      <c r="K886" s="4" t="s">
        <v>14144</v>
      </c>
      <c r="L886" s="6" t="str">
        <f t="shared" si="13"/>
        <v>https://alislibopac.bunmori.tokushima.jp/winj/opac/switch-detail.do?lang=ja&amp;bibid=1410011999</v>
      </c>
    </row>
    <row r="887" spans="1:12">
      <c r="A887" s="2" t="s">
        <v>2421</v>
      </c>
      <c r="B887" s="2"/>
      <c r="C887" s="2"/>
      <c r="D887" s="2"/>
      <c r="E887" s="2" t="s">
        <v>2422</v>
      </c>
      <c r="F887" s="2" t="s">
        <v>2423</v>
      </c>
      <c r="G887" s="2" t="s">
        <v>2340</v>
      </c>
      <c r="H887" s="2" t="s">
        <v>266</v>
      </c>
      <c r="I887" s="4" t="e">
        <f>"https://alislibopac.bunmori.tokushima.jp/winj/opac/switch-detail.do?lang=ja&amp;bibid=" &amp;#REF!</f>
        <v>#REF!</v>
      </c>
      <c r="J887" s="4" t="s">
        <v>14145</v>
      </c>
      <c r="K887" s="4" t="s">
        <v>14145</v>
      </c>
      <c r="L887" s="6" t="str">
        <f t="shared" si="13"/>
        <v>https://alislibopac.bunmori.tokushima.jp/winj/opac/switch-detail.do?lang=ja&amp;bibid=1410012000</v>
      </c>
    </row>
    <row r="888" spans="1:12">
      <c r="A888" s="2" t="s">
        <v>12301</v>
      </c>
      <c r="B888" s="2"/>
      <c r="C888" s="2" t="s">
        <v>12302</v>
      </c>
      <c r="D888" s="2"/>
      <c r="E888" s="2"/>
      <c r="F888" s="2"/>
      <c r="G888" s="2" t="s">
        <v>2340</v>
      </c>
      <c r="H888" s="2" t="s">
        <v>2389</v>
      </c>
      <c r="I888" s="4" t="e">
        <f>"https://alislibopac.bunmori.tokushima.jp/winj/opac/switch-detail.do?lang=ja&amp;bibid=" &amp;#REF!</f>
        <v>#REF!</v>
      </c>
      <c r="J888" s="4" t="s">
        <v>14146</v>
      </c>
      <c r="K888" s="4" t="s">
        <v>14146</v>
      </c>
      <c r="L888" s="6" t="str">
        <f t="shared" si="13"/>
        <v>https://alislibopac.bunmori.tokushima.jp/winj/opac/switch-detail.do?lang=ja&amp;bibid=1410012001</v>
      </c>
    </row>
    <row r="889" spans="1:12">
      <c r="A889" s="2" t="s">
        <v>3809</v>
      </c>
      <c r="B889" s="2"/>
      <c r="C889" s="2"/>
      <c r="D889" s="2" t="s">
        <v>3810</v>
      </c>
      <c r="E889" s="2" t="s">
        <v>3811</v>
      </c>
      <c r="F889" s="2" t="s">
        <v>3812</v>
      </c>
      <c r="G889" s="2" t="s">
        <v>106</v>
      </c>
      <c r="H889" s="2" t="s">
        <v>1749</v>
      </c>
      <c r="I889" s="4" t="e">
        <f>"https://alislibopac.bunmori.tokushima.jp/winj/opac/switch-detail.do?lang=ja&amp;bibid=" &amp;#REF!</f>
        <v>#REF!</v>
      </c>
      <c r="J889" s="4" t="s">
        <v>14147</v>
      </c>
      <c r="K889" s="4" t="s">
        <v>14147</v>
      </c>
      <c r="L889" s="6" t="str">
        <f t="shared" si="13"/>
        <v>https://alislibopac.bunmori.tokushima.jp/winj/opac/switch-detail.do?lang=ja&amp;bibid=1410012002</v>
      </c>
    </row>
    <row r="890" spans="1:12">
      <c r="A890" s="2" t="s">
        <v>2521</v>
      </c>
      <c r="B890" s="2"/>
      <c r="C890" s="2" t="s">
        <v>2522</v>
      </c>
      <c r="D890" s="2"/>
      <c r="E890" s="2" t="s">
        <v>2523</v>
      </c>
      <c r="F890" s="2"/>
      <c r="G890" s="2" t="s">
        <v>2260</v>
      </c>
      <c r="H890" s="2" t="s">
        <v>2524</v>
      </c>
      <c r="I890" s="4" t="e">
        <f>"https://alislibopac.bunmori.tokushima.jp/winj/opac/switch-detail.do?lang=ja&amp;bibid=" &amp;#REF!</f>
        <v>#REF!</v>
      </c>
      <c r="J890" s="4" t="s">
        <v>14148</v>
      </c>
      <c r="K890" s="4" t="s">
        <v>14148</v>
      </c>
      <c r="L890" s="6" t="str">
        <f t="shared" si="13"/>
        <v>https://alislibopac.bunmori.tokushima.jp/winj/opac/switch-detail.do?lang=ja&amp;bibid=1410012003</v>
      </c>
    </row>
    <row r="891" spans="1:12">
      <c r="A891" s="2" t="s">
        <v>7677</v>
      </c>
      <c r="B891" s="2"/>
      <c r="C891" s="2" t="s">
        <v>7678</v>
      </c>
      <c r="D891" s="2"/>
      <c r="E891" s="2" t="s">
        <v>7679</v>
      </c>
      <c r="F891" s="2"/>
      <c r="G891" s="2" t="s">
        <v>2260</v>
      </c>
      <c r="H891" s="2" t="s">
        <v>238</v>
      </c>
      <c r="I891" s="4" t="e">
        <f>"https://alislibopac.bunmori.tokushima.jp/winj/opac/switch-detail.do?lang=ja&amp;bibid=" &amp;#REF!</f>
        <v>#REF!</v>
      </c>
      <c r="J891" s="4" t="s">
        <v>14149</v>
      </c>
      <c r="K891" s="4" t="s">
        <v>14149</v>
      </c>
      <c r="L891" s="6" t="str">
        <f t="shared" si="13"/>
        <v>https://alislibopac.bunmori.tokushima.jp/winj/opac/switch-detail.do?lang=ja&amp;bibid=1410012004</v>
      </c>
    </row>
    <row r="892" spans="1:12">
      <c r="A892" s="2" t="s">
        <v>4099</v>
      </c>
      <c r="B892" s="2"/>
      <c r="C892" s="2"/>
      <c r="D892" s="2" t="s">
        <v>4100</v>
      </c>
      <c r="E892" s="2" t="s">
        <v>4101</v>
      </c>
      <c r="F892" s="2"/>
      <c r="G892" s="2" t="s">
        <v>2260</v>
      </c>
      <c r="H892" s="2" t="s">
        <v>4102</v>
      </c>
      <c r="I892" s="4" t="e">
        <f>"https://alislibopac.bunmori.tokushima.jp/winj/opac/switch-detail.do?lang=ja&amp;bibid=" &amp;#REF!</f>
        <v>#REF!</v>
      </c>
      <c r="J892" s="4" t="s">
        <v>14150</v>
      </c>
      <c r="K892" s="4" t="s">
        <v>14150</v>
      </c>
      <c r="L892" s="6" t="str">
        <f t="shared" si="13"/>
        <v>https://alislibopac.bunmori.tokushima.jp/winj/opac/switch-detail.do?lang=ja&amp;bibid=1410012005</v>
      </c>
    </row>
    <row r="893" spans="1:12">
      <c r="A893" s="2" t="s">
        <v>4068</v>
      </c>
      <c r="B893" s="2" t="s">
        <v>4069</v>
      </c>
      <c r="C893" s="2"/>
      <c r="D893" s="2" t="s">
        <v>4070</v>
      </c>
      <c r="E893" s="2" t="s">
        <v>4071</v>
      </c>
      <c r="F893" s="2"/>
      <c r="G893" s="2" t="s">
        <v>444</v>
      </c>
      <c r="H893" s="2" t="s">
        <v>325</v>
      </c>
      <c r="I893" s="4" t="e">
        <f>"https://alislibopac.bunmori.tokushima.jp/winj/opac/switch-detail.do?lang=ja&amp;bibid=" &amp;#REF!</f>
        <v>#REF!</v>
      </c>
      <c r="J893" s="4" t="s">
        <v>14151</v>
      </c>
      <c r="K893" s="4" t="s">
        <v>14151</v>
      </c>
      <c r="L893" s="6" t="str">
        <f t="shared" si="13"/>
        <v>https://alislibopac.bunmori.tokushima.jp/winj/opac/switch-detail.do?lang=ja&amp;bibid=1410012006</v>
      </c>
    </row>
    <row r="894" spans="1:12">
      <c r="A894" s="2" t="s">
        <v>4225</v>
      </c>
      <c r="B894" s="2"/>
      <c r="C894" s="2"/>
      <c r="D894" s="2"/>
      <c r="E894" s="2" t="s">
        <v>4226</v>
      </c>
      <c r="F894" s="2"/>
      <c r="G894" s="2" t="s">
        <v>2260</v>
      </c>
      <c r="H894" s="2" t="s">
        <v>4227</v>
      </c>
      <c r="I894" s="4" t="e">
        <f>"https://alislibopac.bunmori.tokushima.jp/winj/opac/switch-detail.do?lang=ja&amp;bibid=" &amp;#REF!</f>
        <v>#REF!</v>
      </c>
      <c r="J894" s="4" t="s">
        <v>14152</v>
      </c>
      <c r="K894" s="4" t="s">
        <v>14152</v>
      </c>
      <c r="L894" s="6" t="str">
        <f t="shared" si="13"/>
        <v>https://alislibopac.bunmori.tokushima.jp/winj/opac/switch-detail.do?lang=ja&amp;bibid=1410012007</v>
      </c>
    </row>
    <row r="895" spans="1:12">
      <c r="A895" s="2" t="s">
        <v>4257</v>
      </c>
      <c r="B895" s="2"/>
      <c r="C895" s="2" t="s">
        <v>4258</v>
      </c>
      <c r="D895" s="2"/>
      <c r="E895" s="2" t="s">
        <v>2948</v>
      </c>
      <c r="F895" s="2"/>
      <c r="G895" s="2" t="s">
        <v>2949</v>
      </c>
      <c r="H895" s="2" t="s">
        <v>2950</v>
      </c>
      <c r="I895" s="4" t="e">
        <f>"https://alislibopac.bunmori.tokushima.jp/winj/opac/switch-detail.do?lang=ja&amp;bibid=" &amp;#REF!</f>
        <v>#REF!</v>
      </c>
      <c r="J895" s="4" t="s">
        <v>14153</v>
      </c>
      <c r="K895" s="4" t="s">
        <v>14153</v>
      </c>
      <c r="L895" s="6" t="str">
        <f t="shared" si="13"/>
        <v>https://alislibopac.bunmori.tokushima.jp/winj/opac/switch-detail.do?lang=ja&amp;bibid=1410012008</v>
      </c>
    </row>
    <row r="896" spans="1:12">
      <c r="A896" s="2" t="s">
        <v>2946</v>
      </c>
      <c r="B896" s="2"/>
      <c r="C896" s="2" t="s">
        <v>2947</v>
      </c>
      <c r="D896" s="2"/>
      <c r="E896" s="2" t="s">
        <v>2948</v>
      </c>
      <c r="F896" s="2"/>
      <c r="G896" s="2" t="s">
        <v>2949</v>
      </c>
      <c r="H896" s="2" t="s">
        <v>2950</v>
      </c>
      <c r="I896" s="4" t="e">
        <f>"https://alislibopac.bunmori.tokushima.jp/winj/opac/switch-detail.do?lang=ja&amp;bibid=" &amp;#REF!</f>
        <v>#REF!</v>
      </c>
      <c r="J896" s="4" t="s">
        <v>14154</v>
      </c>
      <c r="K896" s="4" t="s">
        <v>14154</v>
      </c>
      <c r="L896" s="6" t="str">
        <f t="shared" si="13"/>
        <v>https://alislibopac.bunmori.tokushima.jp/winj/opac/switch-detail.do?lang=ja&amp;bibid=1410012009</v>
      </c>
    </row>
    <row r="897" spans="1:12">
      <c r="A897" s="2" t="s">
        <v>4329</v>
      </c>
      <c r="B897" s="2"/>
      <c r="C897" s="2" t="s">
        <v>4330</v>
      </c>
      <c r="D897" s="2" t="s">
        <v>4331</v>
      </c>
      <c r="E897" s="2" t="s">
        <v>4332</v>
      </c>
      <c r="F897" s="2"/>
      <c r="G897" s="2" t="s">
        <v>2260</v>
      </c>
      <c r="H897" s="2" t="s">
        <v>325</v>
      </c>
      <c r="I897" s="4" t="e">
        <f>"https://alislibopac.bunmori.tokushima.jp/winj/opac/switch-detail.do?lang=ja&amp;bibid=" &amp;#REF!</f>
        <v>#REF!</v>
      </c>
      <c r="J897" s="4" t="s">
        <v>14155</v>
      </c>
      <c r="K897" s="4" t="s">
        <v>14155</v>
      </c>
      <c r="L897" s="6" t="str">
        <f t="shared" si="13"/>
        <v>https://alislibopac.bunmori.tokushima.jp/winj/opac/switch-detail.do?lang=ja&amp;bibid=1410012010</v>
      </c>
    </row>
    <row r="898" spans="1:12">
      <c r="A898" s="2" t="s">
        <v>4360</v>
      </c>
      <c r="B898" s="2" t="s">
        <v>4361</v>
      </c>
      <c r="C898" s="2" t="s">
        <v>4362</v>
      </c>
      <c r="D898" s="2"/>
      <c r="E898" s="2" t="s">
        <v>4363</v>
      </c>
      <c r="F898" s="2"/>
      <c r="G898" s="2" t="s">
        <v>996</v>
      </c>
      <c r="H898" s="2" t="s">
        <v>4364</v>
      </c>
      <c r="I898" s="4" t="e">
        <f>"https://alislibopac.bunmori.tokushima.jp/winj/opac/switch-detail.do?lang=ja&amp;bibid=" &amp;#REF!</f>
        <v>#REF!</v>
      </c>
      <c r="J898" s="4" t="s">
        <v>14156</v>
      </c>
      <c r="K898" s="4" t="s">
        <v>14156</v>
      </c>
      <c r="L898" s="6" t="str">
        <f t="shared" si="13"/>
        <v>https://alislibopac.bunmori.tokushima.jp/winj/opac/switch-detail.do?lang=ja&amp;bibid=1410012011</v>
      </c>
    </row>
    <row r="899" spans="1:12">
      <c r="A899" s="2" t="s">
        <v>4360</v>
      </c>
      <c r="B899" s="2" t="s">
        <v>4375</v>
      </c>
      <c r="C899" s="2" t="s">
        <v>4376</v>
      </c>
      <c r="D899" s="2"/>
      <c r="E899" s="2" t="s">
        <v>4377</v>
      </c>
      <c r="F899" s="2"/>
      <c r="G899" s="2" t="s">
        <v>996</v>
      </c>
      <c r="H899" s="2" t="s">
        <v>4364</v>
      </c>
      <c r="I899" s="4" t="e">
        <f>"https://alislibopac.bunmori.tokushima.jp/winj/opac/switch-detail.do?lang=ja&amp;bibid=" &amp;#REF!</f>
        <v>#REF!</v>
      </c>
      <c r="J899" s="4" t="s">
        <v>14157</v>
      </c>
      <c r="K899" s="4" t="s">
        <v>14157</v>
      </c>
      <c r="L899" s="6" t="str">
        <f t="shared" ref="L899:L962" si="14">HYPERLINK(K899,K899)</f>
        <v>https://alislibopac.bunmori.tokushima.jp/winj/opac/switch-detail.do?lang=ja&amp;bibid=1410012012</v>
      </c>
    </row>
    <row r="900" spans="1:12">
      <c r="A900" s="2" t="s">
        <v>4360</v>
      </c>
      <c r="B900" s="2" t="s">
        <v>4385</v>
      </c>
      <c r="C900" s="2" t="s">
        <v>4386</v>
      </c>
      <c r="D900" s="2"/>
      <c r="E900" s="2" t="s">
        <v>4377</v>
      </c>
      <c r="F900" s="2"/>
      <c r="G900" s="2" t="s">
        <v>996</v>
      </c>
      <c r="H900" s="2" t="s">
        <v>4364</v>
      </c>
      <c r="I900" s="4" t="e">
        <f>"https://alislibopac.bunmori.tokushima.jp/winj/opac/switch-detail.do?lang=ja&amp;bibid=" &amp;#REF!</f>
        <v>#REF!</v>
      </c>
      <c r="J900" s="4" t="s">
        <v>14158</v>
      </c>
      <c r="K900" s="4" t="s">
        <v>14158</v>
      </c>
      <c r="L900" s="6" t="str">
        <f t="shared" si="14"/>
        <v>https://alislibopac.bunmori.tokushima.jp/winj/opac/switch-detail.do?lang=ja&amp;bibid=1410012013</v>
      </c>
    </row>
    <row r="901" spans="1:12">
      <c r="A901" s="2" t="s">
        <v>5007</v>
      </c>
      <c r="B901" s="2"/>
      <c r="C901" s="2"/>
      <c r="D901" s="2"/>
      <c r="E901" s="2" t="s">
        <v>5008</v>
      </c>
      <c r="F901" s="2" t="s">
        <v>5009</v>
      </c>
      <c r="G901" s="2" t="s">
        <v>625</v>
      </c>
      <c r="H901" s="2" t="s">
        <v>5010</v>
      </c>
      <c r="I901" s="4" t="e">
        <f>"https://alislibopac.bunmori.tokushima.jp/winj/opac/switch-detail.do?lang=ja&amp;bibid=" &amp;#REF!</f>
        <v>#REF!</v>
      </c>
      <c r="J901" s="4" t="s">
        <v>14159</v>
      </c>
      <c r="K901" s="4" t="s">
        <v>14159</v>
      </c>
      <c r="L901" s="6" t="str">
        <f t="shared" si="14"/>
        <v>https://alislibopac.bunmori.tokushima.jp/winj/opac/switch-detail.do?lang=ja&amp;bibid=1410012014</v>
      </c>
    </row>
    <row r="902" spans="1:12">
      <c r="A902" s="2" t="s">
        <v>4973</v>
      </c>
      <c r="B902" s="2"/>
      <c r="C902" s="2"/>
      <c r="D902" s="2" t="s">
        <v>4974</v>
      </c>
      <c r="E902" s="2" t="s">
        <v>787</v>
      </c>
      <c r="F902" s="2" t="s">
        <v>4975</v>
      </c>
      <c r="G902" s="2" t="s">
        <v>4976</v>
      </c>
      <c r="H902" s="2" t="s">
        <v>201</v>
      </c>
      <c r="I902" s="4" t="e">
        <f>"https://alislibopac.bunmori.tokushima.jp/winj/opac/switch-detail.do?lang=ja&amp;bibid=" &amp;#REF!</f>
        <v>#REF!</v>
      </c>
      <c r="J902" s="4" t="s">
        <v>14160</v>
      </c>
      <c r="K902" s="4" t="s">
        <v>14160</v>
      </c>
      <c r="L902" s="6" t="str">
        <f t="shared" si="14"/>
        <v>https://alislibopac.bunmori.tokushima.jp/winj/opac/switch-detail.do?lang=ja&amp;bibid=1410012015</v>
      </c>
    </row>
    <row r="903" spans="1:12">
      <c r="A903" s="2" t="s">
        <v>2266</v>
      </c>
      <c r="B903" s="2"/>
      <c r="C903" s="2" t="s">
        <v>2267</v>
      </c>
      <c r="D903" s="2"/>
      <c r="E903" s="2" t="s">
        <v>2268</v>
      </c>
      <c r="F903" s="2"/>
      <c r="G903" s="2" t="s">
        <v>106</v>
      </c>
      <c r="H903" s="2" t="s">
        <v>567</v>
      </c>
      <c r="I903" s="4" t="e">
        <f>"https://alislibopac.bunmori.tokushima.jp/winj/opac/switch-detail.do?lang=ja&amp;bibid=" &amp;#REF!</f>
        <v>#REF!</v>
      </c>
      <c r="J903" s="4" t="s">
        <v>14161</v>
      </c>
      <c r="K903" s="4" t="s">
        <v>14161</v>
      </c>
      <c r="L903" s="6" t="str">
        <f t="shared" si="14"/>
        <v>https://alislibopac.bunmori.tokushima.jp/winj/opac/switch-detail.do?lang=ja&amp;bibid=1410012016</v>
      </c>
    </row>
    <row r="904" spans="1:12">
      <c r="A904" s="2" t="s">
        <v>3803</v>
      </c>
      <c r="B904" s="2"/>
      <c r="C904" s="2"/>
      <c r="D904" s="2" t="s">
        <v>1409</v>
      </c>
      <c r="E904" s="2" t="s">
        <v>3804</v>
      </c>
      <c r="F904" s="2"/>
      <c r="G904" s="2" t="s">
        <v>106</v>
      </c>
      <c r="H904" s="2" t="s">
        <v>3805</v>
      </c>
      <c r="I904" s="4" t="e">
        <f>"https://alislibopac.bunmori.tokushima.jp/winj/opac/switch-detail.do?lang=ja&amp;bibid=" &amp;#REF!</f>
        <v>#REF!</v>
      </c>
      <c r="J904" s="4" t="s">
        <v>14162</v>
      </c>
      <c r="K904" s="4" t="s">
        <v>14162</v>
      </c>
      <c r="L904" s="6" t="str">
        <f t="shared" si="14"/>
        <v>https://alislibopac.bunmori.tokushima.jp/winj/opac/switch-detail.do?lang=ja&amp;bibid=1410012017</v>
      </c>
    </row>
    <row r="905" spans="1:12">
      <c r="A905" s="2" t="s">
        <v>1572</v>
      </c>
      <c r="B905" s="2"/>
      <c r="C905" s="2" t="s">
        <v>1573</v>
      </c>
      <c r="D905" s="2" t="s">
        <v>1574</v>
      </c>
      <c r="E905" s="2" t="s">
        <v>1575</v>
      </c>
      <c r="F905" s="2" t="s">
        <v>1576</v>
      </c>
      <c r="G905" s="2" t="s">
        <v>918</v>
      </c>
      <c r="H905" s="2" t="s">
        <v>266</v>
      </c>
      <c r="I905" s="4" t="e">
        <f>"https://alislibopac.bunmori.tokushima.jp/winj/opac/switch-detail.do?lang=ja&amp;bibid=" &amp;#REF!</f>
        <v>#REF!</v>
      </c>
      <c r="J905" s="4" t="s">
        <v>14163</v>
      </c>
      <c r="K905" s="4" t="s">
        <v>14163</v>
      </c>
      <c r="L905" s="6" t="str">
        <f t="shared" si="14"/>
        <v>https://alislibopac.bunmori.tokushima.jp/winj/opac/switch-detail.do?lang=ja&amp;bibid=1410012018</v>
      </c>
    </row>
    <row r="906" spans="1:12">
      <c r="A906" s="2" t="s">
        <v>7661</v>
      </c>
      <c r="B906" s="2"/>
      <c r="C906" s="2" t="s">
        <v>7662</v>
      </c>
      <c r="D906" s="2" t="s">
        <v>7663</v>
      </c>
      <c r="E906" s="2" t="s">
        <v>7664</v>
      </c>
      <c r="F906" s="2"/>
      <c r="G906" s="2" t="s">
        <v>918</v>
      </c>
      <c r="H906" s="2" t="s">
        <v>2038</v>
      </c>
      <c r="I906" s="4" t="e">
        <f>"https://alislibopac.bunmori.tokushima.jp/winj/opac/switch-detail.do?lang=ja&amp;bibid=" &amp;#REF!</f>
        <v>#REF!</v>
      </c>
      <c r="J906" s="4" t="s">
        <v>14164</v>
      </c>
      <c r="K906" s="4" t="s">
        <v>14164</v>
      </c>
      <c r="L906" s="6" t="str">
        <f t="shared" si="14"/>
        <v>https://alislibopac.bunmori.tokushima.jp/winj/opac/switch-detail.do?lang=ja&amp;bibid=1410012019</v>
      </c>
    </row>
    <row r="907" spans="1:12">
      <c r="A907" s="2" t="s">
        <v>10220</v>
      </c>
      <c r="B907" s="2"/>
      <c r="C907" s="2" t="s">
        <v>10221</v>
      </c>
      <c r="D907" s="2"/>
      <c r="E907" s="2" t="s">
        <v>7924</v>
      </c>
      <c r="F907" s="2"/>
      <c r="G907" s="2" t="s">
        <v>1153</v>
      </c>
      <c r="H907" s="2" t="s">
        <v>4930</v>
      </c>
      <c r="I907" s="4" t="e">
        <f>"https://alislibopac.bunmori.tokushima.jp/winj/opac/switch-detail.do?lang=ja&amp;bibid=" &amp;#REF!</f>
        <v>#REF!</v>
      </c>
      <c r="J907" s="4" t="s">
        <v>14165</v>
      </c>
      <c r="K907" s="4" t="s">
        <v>14165</v>
      </c>
      <c r="L907" s="6" t="str">
        <f t="shared" si="14"/>
        <v>https://alislibopac.bunmori.tokushima.jp/winj/opac/switch-detail.do?lang=ja&amp;bibid=1410012020</v>
      </c>
    </row>
    <row r="908" spans="1:12">
      <c r="A908" s="2" t="s">
        <v>12850</v>
      </c>
      <c r="B908" s="2"/>
      <c r="C908" s="2"/>
      <c r="D908" s="2"/>
      <c r="E908" s="2" t="s">
        <v>12851</v>
      </c>
      <c r="F908" s="2"/>
      <c r="G908" s="2" t="s">
        <v>1153</v>
      </c>
      <c r="H908" s="2" t="s">
        <v>1980</v>
      </c>
      <c r="I908" s="4" t="e">
        <f>"https://alislibopac.bunmori.tokushima.jp/winj/opac/switch-detail.do?lang=ja&amp;bibid=" &amp;#REF!</f>
        <v>#REF!</v>
      </c>
      <c r="J908" s="4" t="s">
        <v>14166</v>
      </c>
      <c r="K908" s="4" t="s">
        <v>14166</v>
      </c>
      <c r="L908" s="6" t="str">
        <f t="shared" si="14"/>
        <v>https://alislibopac.bunmori.tokushima.jp/winj/opac/switch-detail.do?lang=ja&amp;bibid=1410012021</v>
      </c>
    </row>
    <row r="909" spans="1:12">
      <c r="A909" s="2" t="s">
        <v>10207</v>
      </c>
      <c r="B909" s="2" t="s">
        <v>203</v>
      </c>
      <c r="C909" s="2"/>
      <c r="D909" s="2"/>
      <c r="E909" s="2" t="s">
        <v>10208</v>
      </c>
      <c r="F909" s="2" t="s">
        <v>10209</v>
      </c>
      <c r="G909" s="2" t="s">
        <v>1153</v>
      </c>
      <c r="H909" s="2" t="s">
        <v>4732</v>
      </c>
      <c r="I909" s="4" t="e">
        <f>"https://alislibopac.bunmori.tokushima.jp/winj/opac/switch-detail.do?lang=ja&amp;bibid=" &amp;#REF!</f>
        <v>#REF!</v>
      </c>
      <c r="J909" s="4" t="s">
        <v>14167</v>
      </c>
      <c r="K909" s="4" t="s">
        <v>14167</v>
      </c>
      <c r="L909" s="6" t="str">
        <f t="shared" si="14"/>
        <v>https://alislibopac.bunmori.tokushima.jp/winj/opac/switch-detail.do?lang=ja&amp;bibid=1410012022</v>
      </c>
    </row>
    <row r="910" spans="1:12">
      <c r="A910" s="2" t="s">
        <v>10205</v>
      </c>
      <c r="B910" s="2"/>
      <c r="C910" s="2"/>
      <c r="D910" s="2"/>
      <c r="E910" s="2" t="s">
        <v>10206</v>
      </c>
      <c r="F910" s="2"/>
      <c r="G910" s="2" t="s">
        <v>1153</v>
      </c>
      <c r="H910" s="2" t="s">
        <v>1872</v>
      </c>
      <c r="I910" s="4" t="e">
        <f>"https://alislibopac.bunmori.tokushima.jp/winj/opac/switch-detail.do?lang=ja&amp;bibid=" &amp;#REF!</f>
        <v>#REF!</v>
      </c>
      <c r="J910" s="4" t="s">
        <v>14168</v>
      </c>
      <c r="K910" s="4" t="s">
        <v>14168</v>
      </c>
      <c r="L910" s="6" t="str">
        <f t="shared" si="14"/>
        <v>https://alislibopac.bunmori.tokushima.jp/winj/opac/switch-detail.do?lang=ja&amp;bibid=1410012023</v>
      </c>
    </row>
    <row r="911" spans="1:12">
      <c r="A911" s="2" t="s">
        <v>10188</v>
      </c>
      <c r="B911" s="2"/>
      <c r="C911" s="2" t="s">
        <v>10189</v>
      </c>
      <c r="D911" s="2"/>
      <c r="E911" s="2" t="s">
        <v>10190</v>
      </c>
      <c r="F911" s="2"/>
      <c r="G911" s="2" t="s">
        <v>1064</v>
      </c>
      <c r="H911" s="2" t="s">
        <v>141</v>
      </c>
      <c r="I911" s="4" t="e">
        <f>"https://alislibopac.bunmori.tokushima.jp/winj/opac/switch-detail.do?lang=ja&amp;bibid=" &amp;#REF!</f>
        <v>#REF!</v>
      </c>
      <c r="J911" s="4" t="s">
        <v>14169</v>
      </c>
      <c r="K911" s="4" t="s">
        <v>14169</v>
      </c>
      <c r="L911" s="6" t="str">
        <f t="shared" si="14"/>
        <v>https://alislibopac.bunmori.tokushima.jp/winj/opac/switch-detail.do?lang=ja&amp;bibid=1410012024</v>
      </c>
    </row>
    <row r="912" spans="1:12">
      <c r="A912" s="2" t="s">
        <v>10196</v>
      </c>
      <c r="B912" s="2"/>
      <c r="C912" s="2" t="s">
        <v>10197</v>
      </c>
      <c r="D912" s="2"/>
      <c r="E912" s="2" t="s">
        <v>10198</v>
      </c>
      <c r="F912" s="2"/>
      <c r="G912" s="2" t="s">
        <v>11</v>
      </c>
      <c r="H912" s="2" t="s">
        <v>10199</v>
      </c>
      <c r="I912" s="4" t="e">
        <f>"https://alislibopac.bunmori.tokushima.jp/winj/opac/switch-detail.do?lang=ja&amp;bibid=" &amp;#REF!</f>
        <v>#REF!</v>
      </c>
      <c r="J912" s="4" t="s">
        <v>14170</v>
      </c>
      <c r="K912" s="4" t="s">
        <v>14170</v>
      </c>
      <c r="L912" s="6" t="str">
        <f t="shared" si="14"/>
        <v>https://alislibopac.bunmori.tokushima.jp/winj/opac/switch-detail.do?lang=ja&amp;bibid=1410012025</v>
      </c>
    </row>
    <row r="913" spans="1:12">
      <c r="A913" s="2" t="s">
        <v>10180</v>
      </c>
      <c r="B913" s="2"/>
      <c r="C913" s="2" t="s">
        <v>10181</v>
      </c>
      <c r="D913" s="2"/>
      <c r="E913" s="2" t="s">
        <v>10182</v>
      </c>
      <c r="F913" s="2"/>
      <c r="G913" s="2" t="s">
        <v>11</v>
      </c>
      <c r="H913" s="2" t="s">
        <v>345</v>
      </c>
      <c r="I913" s="4" t="e">
        <f>"https://alislibopac.bunmori.tokushima.jp/winj/opac/switch-detail.do?lang=ja&amp;bibid=" &amp;#REF!</f>
        <v>#REF!</v>
      </c>
      <c r="J913" s="4" t="s">
        <v>14171</v>
      </c>
      <c r="K913" s="4" t="s">
        <v>14171</v>
      </c>
      <c r="L913" s="6" t="str">
        <f t="shared" si="14"/>
        <v>https://alislibopac.bunmori.tokushima.jp/winj/opac/switch-detail.do?lang=ja&amp;bibid=1410012026</v>
      </c>
    </row>
    <row r="914" spans="1:12">
      <c r="A914" s="2" t="s">
        <v>12512</v>
      </c>
      <c r="B914" s="2"/>
      <c r="C914" s="2"/>
      <c r="D914" s="2"/>
      <c r="E914" s="2" t="s">
        <v>12513</v>
      </c>
      <c r="F914" s="2" t="s">
        <v>12514</v>
      </c>
      <c r="G914" s="2" t="s">
        <v>1050</v>
      </c>
      <c r="H914" s="2" t="s">
        <v>3444</v>
      </c>
      <c r="I914" s="4" t="e">
        <f>"https://alislibopac.bunmori.tokushima.jp/winj/opac/switch-detail.do?lang=ja&amp;bibid=" &amp;#REF!</f>
        <v>#REF!</v>
      </c>
      <c r="J914" s="4" t="s">
        <v>14172</v>
      </c>
      <c r="K914" s="4" t="s">
        <v>14172</v>
      </c>
      <c r="L914" s="6" t="str">
        <f t="shared" si="14"/>
        <v>https://alislibopac.bunmori.tokushima.jp/winj/opac/switch-detail.do?lang=ja&amp;bibid=1410012027</v>
      </c>
    </row>
    <row r="915" spans="1:12">
      <c r="A915" s="2" t="s">
        <v>12820</v>
      </c>
      <c r="B915" s="2"/>
      <c r="C915" s="2"/>
      <c r="D915" s="2"/>
      <c r="E915" s="2" t="s">
        <v>12821</v>
      </c>
      <c r="F915" s="2" t="s">
        <v>12822</v>
      </c>
      <c r="G915" s="2" t="s">
        <v>337</v>
      </c>
      <c r="H915" s="2" t="s">
        <v>12823</v>
      </c>
      <c r="I915" s="4" t="e">
        <f>"https://alislibopac.bunmori.tokushima.jp/winj/opac/switch-detail.do?lang=ja&amp;bibid=" &amp;#REF!</f>
        <v>#REF!</v>
      </c>
      <c r="J915" s="4" t="s">
        <v>14173</v>
      </c>
      <c r="K915" s="4" t="s">
        <v>14173</v>
      </c>
      <c r="L915" s="6" t="str">
        <f t="shared" si="14"/>
        <v>https://alislibopac.bunmori.tokushima.jp/winj/opac/switch-detail.do?lang=ja&amp;bibid=1410012028</v>
      </c>
    </row>
    <row r="916" spans="1:12">
      <c r="A916" s="2" t="s">
        <v>12380</v>
      </c>
      <c r="B916" s="2"/>
      <c r="C916" s="2"/>
      <c r="D916" s="2"/>
      <c r="E916" s="2" t="s">
        <v>12381</v>
      </c>
      <c r="F916" s="2"/>
      <c r="G916" s="2" t="s">
        <v>337</v>
      </c>
      <c r="H916" s="2" t="s">
        <v>3006</v>
      </c>
      <c r="I916" s="4" t="e">
        <f>"https://alislibopac.bunmori.tokushima.jp/winj/opac/switch-detail.do?lang=ja&amp;bibid=" &amp;#REF!</f>
        <v>#REF!</v>
      </c>
      <c r="J916" s="4" t="s">
        <v>14174</v>
      </c>
      <c r="K916" s="4" t="s">
        <v>14174</v>
      </c>
      <c r="L916" s="6" t="str">
        <f t="shared" si="14"/>
        <v>https://alislibopac.bunmori.tokushima.jp/winj/opac/switch-detail.do?lang=ja&amp;bibid=1410012029</v>
      </c>
    </row>
    <row r="917" spans="1:12">
      <c r="A917" s="2" t="s">
        <v>12376</v>
      </c>
      <c r="B917" s="2"/>
      <c r="C917" s="2" t="s">
        <v>12377</v>
      </c>
      <c r="D917" s="2"/>
      <c r="E917" s="2" t="s">
        <v>12378</v>
      </c>
      <c r="F917" s="2"/>
      <c r="G917" s="2" t="s">
        <v>12379</v>
      </c>
      <c r="H917" s="2" t="s">
        <v>9844</v>
      </c>
      <c r="I917" s="4" t="e">
        <f>"https://alislibopac.bunmori.tokushima.jp/winj/opac/switch-detail.do?lang=ja&amp;bibid=" &amp;#REF!</f>
        <v>#REF!</v>
      </c>
      <c r="J917" s="4" t="s">
        <v>14175</v>
      </c>
      <c r="K917" s="4" t="s">
        <v>14175</v>
      </c>
      <c r="L917" s="6" t="str">
        <f t="shared" si="14"/>
        <v>https://alislibopac.bunmori.tokushima.jp/winj/opac/switch-detail.do?lang=ja&amp;bibid=1410012030</v>
      </c>
    </row>
    <row r="918" spans="1:12">
      <c r="A918" s="2" t="s">
        <v>3833</v>
      </c>
      <c r="B918" s="2"/>
      <c r="C918" s="2" t="s">
        <v>3834</v>
      </c>
      <c r="D918" s="2" t="s">
        <v>3835</v>
      </c>
      <c r="E918" s="2" t="s">
        <v>3836</v>
      </c>
      <c r="F918" s="2"/>
      <c r="G918" s="2" t="s">
        <v>3837</v>
      </c>
      <c r="H918" s="2" t="s">
        <v>1749</v>
      </c>
      <c r="I918" s="4" t="e">
        <f>"https://alislibopac.bunmori.tokushima.jp/winj/opac/switch-detail.do?lang=ja&amp;bibid=" &amp;#REF!</f>
        <v>#REF!</v>
      </c>
      <c r="J918" s="4" t="s">
        <v>14176</v>
      </c>
      <c r="K918" s="4" t="s">
        <v>14176</v>
      </c>
      <c r="L918" s="6" t="str">
        <f t="shared" si="14"/>
        <v>https://alislibopac.bunmori.tokushima.jp/winj/opac/switch-detail.do?lang=ja&amp;bibid=1410012031</v>
      </c>
    </row>
    <row r="919" spans="1:12">
      <c r="A919" s="2" t="s">
        <v>2563</v>
      </c>
      <c r="B919" s="2"/>
      <c r="C919" s="2" t="s">
        <v>1570</v>
      </c>
      <c r="D919" s="2"/>
      <c r="E919" s="2" t="s">
        <v>1049</v>
      </c>
      <c r="F919" s="2"/>
      <c r="G919" s="2" t="s">
        <v>1050</v>
      </c>
      <c r="H919" s="2" t="s">
        <v>2157</v>
      </c>
      <c r="I919" s="4" t="e">
        <f>"https://alislibopac.bunmori.tokushima.jp/winj/opac/switch-detail.do?lang=ja&amp;bibid=" &amp;#REF!</f>
        <v>#REF!</v>
      </c>
      <c r="J919" s="4" t="s">
        <v>14177</v>
      </c>
      <c r="K919" s="4" t="s">
        <v>14177</v>
      </c>
      <c r="L919" s="6" t="str">
        <f t="shared" si="14"/>
        <v>https://alislibopac.bunmori.tokushima.jp/winj/opac/switch-detail.do?lang=ja&amp;bibid=1410012032</v>
      </c>
    </row>
    <row r="920" spans="1:12">
      <c r="A920" s="2" t="s">
        <v>2527</v>
      </c>
      <c r="B920" s="2"/>
      <c r="C920" s="2"/>
      <c r="D920" s="2"/>
      <c r="E920" s="2" t="s">
        <v>2528</v>
      </c>
      <c r="F920" s="2"/>
      <c r="G920" s="2" t="s">
        <v>520</v>
      </c>
      <c r="H920" s="2" t="s">
        <v>383</v>
      </c>
      <c r="I920" s="4" t="e">
        <f>"https://alislibopac.bunmori.tokushima.jp/winj/opac/switch-detail.do?lang=ja&amp;bibid=" &amp;#REF!</f>
        <v>#REF!</v>
      </c>
      <c r="J920" s="4" t="s">
        <v>14178</v>
      </c>
      <c r="K920" s="4" t="s">
        <v>14178</v>
      </c>
      <c r="L920" s="6" t="str">
        <f t="shared" si="14"/>
        <v>https://alislibopac.bunmori.tokushima.jp/winj/opac/switch-detail.do?lang=ja&amp;bibid=1410012033</v>
      </c>
    </row>
    <row r="921" spans="1:12">
      <c r="A921" s="2" t="s">
        <v>12290</v>
      </c>
      <c r="B921" s="2"/>
      <c r="C921" s="2" t="s">
        <v>12291</v>
      </c>
      <c r="D921" s="2"/>
      <c r="E921" s="2" t="s">
        <v>10214</v>
      </c>
      <c r="F921" s="2"/>
      <c r="G921" s="2" t="s">
        <v>520</v>
      </c>
      <c r="H921" s="2" t="s">
        <v>2538</v>
      </c>
      <c r="I921" s="4" t="e">
        <f>"https://alislibopac.bunmori.tokushima.jp/winj/opac/switch-detail.do?lang=ja&amp;bibid=" &amp;#REF!</f>
        <v>#REF!</v>
      </c>
      <c r="J921" s="4" t="s">
        <v>14179</v>
      </c>
      <c r="K921" s="4" t="s">
        <v>14179</v>
      </c>
      <c r="L921" s="6" t="str">
        <f t="shared" si="14"/>
        <v>https://alislibopac.bunmori.tokushima.jp/winj/opac/switch-detail.do?lang=ja&amp;bibid=1410012034</v>
      </c>
    </row>
    <row r="922" spans="1:12">
      <c r="A922" s="2" t="s">
        <v>12269</v>
      </c>
      <c r="B922" s="2"/>
      <c r="C922" s="2"/>
      <c r="D922" s="2"/>
      <c r="E922" s="2" t="s">
        <v>380</v>
      </c>
      <c r="F922" s="2"/>
      <c r="G922" s="2" t="s">
        <v>53</v>
      </c>
      <c r="H922" s="2" t="s">
        <v>12270</v>
      </c>
      <c r="I922" s="4" t="e">
        <f>"https://alislibopac.bunmori.tokushima.jp/winj/opac/switch-detail.do?lang=ja&amp;bibid=" &amp;#REF!</f>
        <v>#REF!</v>
      </c>
      <c r="J922" s="4" t="s">
        <v>14180</v>
      </c>
      <c r="K922" s="4" t="s">
        <v>14180</v>
      </c>
      <c r="L922" s="6" t="str">
        <f t="shared" si="14"/>
        <v>https://alislibopac.bunmori.tokushima.jp/winj/opac/switch-detail.do?lang=ja&amp;bibid=1410012035</v>
      </c>
    </row>
    <row r="923" spans="1:12">
      <c r="A923" s="2" t="s">
        <v>12252</v>
      </c>
      <c r="B923" s="2"/>
      <c r="C923" s="2" t="s">
        <v>12253</v>
      </c>
      <c r="D923" s="2"/>
      <c r="E923" s="2" t="s">
        <v>12254</v>
      </c>
      <c r="F923" s="2"/>
      <c r="G923" s="2" t="s">
        <v>53</v>
      </c>
      <c r="H923" s="2" t="s">
        <v>238</v>
      </c>
      <c r="I923" s="4" t="e">
        <f>"https://alislibopac.bunmori.tokushima.jp/winj/opac/switch-detail.do?lang=ja&amp;bibid=" &amp;#REF!</f>
        <v>#REF!</v>
      </c>
      <c r="J923" s="4" t="s">
        <v>14181</v>
      </c>
      <c r="K923" s="4" t="s">
        <v>14181</v>
      </c>
      <c r="L923" s="6" t="str">
        <f t="shared" si="14"/>
        <v>https://alislibopac.bunmori.tokushima.jp/winj/opac/switch-detail.do?lang=ja&amp;bibid=1410012036</v>
      </c>
    </row>
    <row r="924" spans="1:12">
      <c r="A924" s="2" t="s">
        <v>12326</v>
      </c>
      <c r="B924" s="2"/>
      <c r="C924" s="2" t="s">
        <v>12327</v>
      </c>
      <c r="D924" s="2"/>
      <c r="E924" s="2" t="s">
        <v>12328</v>
      </c>
      <c r="F924" s="2"/>
      <c r="G924" s="2" t="s">
        <v>53</v>
      </c>
      <c r="H924" s="2" t="s">
        <v>12</v>
      </c>
      <c r="I924" s="4" t="e">
        <f>"https://alislibopac.bunmori.tokushima.jp/winj/opac/switch-detail.do?lang=ja&amp;bibid=" &amp;#REF!</f>
        <v>#REF!</v>
      </c>
      <c r="J924" s="4" t="s">
        <v>14182</v>
      </c>
      <c r="K924" s="4" t="s">
        <v>14182</v>
      </c>
      <c r="L924" s="6" t="str">
        <f t="shared" si="14"/>
        <v>https://alislibopac.bunmori.tokushima.jp/winj/opac/switch-detail.do?lang=ja&amp;bibid=1410012037</v>
      </c>
    </row>
    <row r="925" spans="1:12">
      <c r="A925" s="2" t="s">
        <v>12317</v>
      </c>
      <c r="B925" s="2"/>
      <c r="C925" s="2" t="s">
        <v>12318</v>
      </c>
      <c r="D925" s="2"/>
      <c r="E925" s="2" t="s">
        <v>12319</v>
      </c>
      <c r="F925" s="2" t="s">
        <v>12320</v>
      </c>
      <c r="G925" s="2" t="s">
        <v>53</v>
      </c>
      <c r="H925" s="2" t="s">
        <v>6434</v>
      </c>
      <c r="I925" s="4" t="e">
        <f>"https://alislibopac.bunmori.tokushima.jp/winj/opac/switch-detail.do?lang=ja&amp;bibid=" &amp;#REF!</f>
        <v>#REF!</v>
      </c>
      <c r="J925" s="4" t="s">
        <v>14183</v>
      </c>
      <c r="K925" s="4" t="s">
        <v>14183</v>
      </c>
      <c r="L925" s="6" t="str">
        <f t="shared" si="14"/>
        <v>https://alislibopac.bunmori.tokushima.jp/winj/opac/switch-detail.do?lang=ja&amp;bibid=1410012038</v>
      </c>
    </row>
    <row r="926" spans="1:12">
      <c r="A926" s="2" t="s">
        <v>12282</v>
      </c>
      <c r="B926" s="2"/>
      <c r="C926" s="2"/>
      <c r="D926" s="2"/>
      <c r="E926" s="2" t="s">
        <v>12283</v>
      </c>
      <c r="F926" s="2"/>
      <c r="G926" s="2" t="s">
        <v>2471</v>
      </c>
      <c r="H926" s="2" t="s">
        <v>440</v>
      </c>
      <c r="I926" s="4" t="e">
        <f>"https://alislibopac.bunmori.tokushima.jp/winj/opac/switch-detail.do?lang=ja&amp;bibid=" &amp;#REF!</f>
        <v>#REF!</v>
      </c>
      <c r="J926" s="4" t="s">
        <v>14184</v>
      </c>
      <c r="K926" s="4" t="s">
        <v>14184</v>
      </c>
      <c r="L926" s="6" t="str">
        <f t="shared" si="14"/>
        <v>https://alislibopac.bunmori.tokushima.jp/winj/opac/switch-detail.do?lang=ja&amp;bibid=1410012039</v>
      </c>
    </row>
    <row r="927" spans="1:12">
      <c r="A927" s="2" t="s">
        <v>12366</v>
      </c>
      <c r="B927" s="2"/>
      <c r="C927" s="2"/>
      <c r="D927" s="2"/>
      <c r="E927" s="2" t="s">
        <v>12367</v>
      </c>
      <c r="F927" s="2"/>
      <c r="G927" s="2" t="s">
        <v>106</v>
      </c>
      <c r="H927" s="2" t="s">
        <v>107</v>
      </c>
      <c r="I927" s="4" t="e">
        <f>"https://alislibopac.bunmori.tokushima.jp/winj/opac/switch-detail.do?lang=ja&amp;bibid=" &amp;#REF!</f>
        <v>#REF!</v>
      </c>
      <c r="J927" s="4" t="s">
        <v>14185</v>
      </c>
      <c r="K927" s="4" t="s">
        <v>14185</v>
      </c>
      <c r="L927" s="6" t="str">
        <f t="shared" si="14"/>
        <v>https://alislibopac.bunmori.tokushima.jp/winj/opac/switch-detail.do?lang=ja&amp;bibid=1410012040</v>
      </c>
    </row>
    <row r="928" spans="1:12">
      <c r="A928" s="2" t="s">
        <v>12194</v>
      </c>
      <c r="B928" s="2"/>
      <c r="C928" s="2" t="s">
        <v>12195</v>
      </c>
      <c r="D928" s="2" t="s">
        <v>12196</v>
      </c>
      <c r="E928" s="2" t="s">
        <v>12188</v>
      </c>
      <c r="F928" s="2"/>
      <c r="G928" s="2" t="s">
        <v>12183</v>
      </c>
      <c r="H928" s="2" t="s">
        <v>12197</v>
      </c>
      <c r="I928" s="4" t="e">
        <f>"https://alislibopac.bunmori.tokushima.jp/winj/opac/switch-detail.do?lang=ja&amp;bibid=" &amp;#REF!</f>
        <v>#REF!</v>
      </c>
      <c r="J928" s="4" t="s">
        <v>14186</v>
      </c>
      <c r="K928" s="4" t="s">
        <v>14186</v>
      </c>
      <c r="L928" s="6" t="str">
        <f t="shared" si="14"/>
        <v>https://alislibopac.bunmori.tokushima.jp/winj/opac/switch-detail.do?lang=ja&amp;bibid=1410012041</v>
      </c>
    </row>
    <row r="929" spans="1:12">
      <c r="A929" s="2" t="s">
        <v>12180</v>
      </c>
      <c r="B929" s="2"/>
      <c r="C929" s="2" t="s">
        <v>12181</v>
      </c>
      <c r="D929" s="2"/>
      <c r="E929" s="2" t="s">
        <v>12182</v>
      </c>
      <c r="F929" s="2"/>
      <c r="G929" s="2" t="s">
        <v>12183</v>
      </c>
      <c r="H929" s="2" t="s">
        <v>12184</v>
      </c>
      <c r="I929" s="4" t="e">
        <f>"https://alislibopac.bunmori.tokushima.jp/winj/opac/switch-detail.do?lang=ja&amp;bibid=" &amp;#REF!</f>
        <v>#REF!</v>
      </c>
      <c r="J929" s="4" t="s">
        <v>14187</v>
      </c>
      <c r="K929" s="4" t="s">
        <v>14187</v>
      </c>
      <c r="L929" s="6" t="str">
        <f t="shared" si="14"/>
        <v>https://alislibopac.bunmori.tokushima.jp/winj/opac/switch-detail.do?lang=ja&amp;bibid=1410012042</v>
      </c>
    </row>
    <row r="930" spans="1:12">
      <c r="A930" s="2" t="s">
        <v>12185</v>
      </c>
      <c r="B930" s="2"/>
      <c r="C930" s="2" t="s">
        <v>12186</v>
      </c>
      <c r="D930" s="2" t="s">
        <v>12187</v>
      </c>
      <c r="E930" s="2" t="s">
        <v>12188</v>
      </c>
      <c r="F930" s="2"/>
      <c r="G930" s="2" t="s">
        <v>12183</v>
      </c>
      <c r="H930" s="2" t="s">
        <v>12184</v>
      </c>
      <c r="I930" s="4" t="e">
        <f>"https://alislibopac.bunmori.tokushima.jp/winj/opac/switch-detail.do?lang=ja&amp;bibid=" &amp;#REF!</f>
        <v>#REF!</v>
      </c>
      <c r="J930" s="4" t="s">
        <v>14188</v>
      </c>
      <c r="K930" s="4" t="s">
        <v>14188</v>
      </c>
      <c r="L930" s="6" t="str">
        <f t="shared" si="14"/>
        <v>https://alislibopac.bunmori.tokushima.jp/winj/opac/switch-detail.do?lang=ja&amp;bibid=1410012043</v>
      </c>
    </row>
    <row r="931" spans="1:12">
      <c r="A931" s="2" t="s">
        <v>12683</v>
      </c>
      <c r="B931" s="2"/>
      <c r="C931" s="2"/>
      <c r="D931" s="2"/>
      <c r="E931" s="2" t="s">
        <v>10209</v>
      </c>
      <c r="F931" s="2" t="s">
        <v>10208</v>
      </c>
      <c r="G931" s="2" t="s">
        <v>12684</v>
      </c>
      <c r="H931" s="2" t="s">
        <v>3326</v>
      </c>
      <c r="I931" s="4" t="e">
        <f>"https://alislibopac.bunmori.tokushima.jp/winj/opac/switch-detail.do?lang=ja&amp;bibid=" &amp;#REF!</f>
        <v>#REF!</v>
      </c>
      <c r="J931" s="4" t="s">
        <v>14189</v>
      </c>
      <c r="K931" s="4" t="s">
        <v>14189</v>
      </c>
      <c r="L931" s="6" t="str">
        <f t="shared" si="14"/>
        <v>https://alislibopac.bunmori.tokushima.jp/winj/opac/switch-detail.do?lang=ja&amp;bibid=1410012044</v>
      </c>
    </row>
    <row r="932" spans="1:12">
      <c r="A932" s="2" t="s">
        <v>7844</v>
      </c>
      <c r="B932" s="2"/>
      <c r="C932" s="2"/>
      <c r="D932" s="2"/>
      <c r="E932" s="2" t="s">
        <v>7845</v>
      </c>
      <c r="F932" s="2" t="s">
        <v>7846</v>
      </c>
      <c r="G932" s="2" t="s">
        <v>1554</v>
      </c>
      <c r="H932" s="2" t="s">
        <v>5521</v>
      </c>
      <c r="I932" s="4" t="e">
        <f>"https://alislibopac.bunmori.tokushima.jp/winj/opac/switch-detail.do?lang=ja&amp;bibid=" &amp;#REF!</f>
        <v>#REF!</v>
      </c>
      <c r="J932" s="4" t="s">
        <v>14190</v>
      </c>
      <c r="K932" s="4" t="s">
        <v>14190</v>
      </c>
      <c r="L932" s="6" t="str">
        <f t="shared" si="14"/>
        <v>https://alislibopac.bunmori.tokushima.jp/winj/opac/switch-detail.do?lang=ja&amp;bibid=1410012045</v>
      </c>
    </row>
    <row r="933" spans="1:12">
      <c r="A933" s="2" t="s">
        <v>7818</v>
      </c>
      <c r="B933" s="2"/>
      <c r="C933" s="2" t="s">
        <v>7819</v>
      </c>
      <c r="D933" s="2"/>
      <c r="E933" s="2" t="s">
        <v>1049</v>
      </c>
      <c r="F933" s="2"/>
      <c r="G933" s="2" t="s">
        <v>1050</v>
      </c>
      <c r="H933" s="2" t="s">
        <v>2157</v>
      </c>
      <c r="I933" s="4" t="e">
        <f>"https://alislibopac.bunmori.tokushima.jp/winj/opac/switch-detail.do?lang=ja&amp;bibid=" &amp;#REF!</f>
        <v>#REF!</v>
      </c>
      <c r="J933" s="4" t="s">
        <v>14191</v>
      </c>
      <c r="K933" s="4" t="s">
        <v>14191</v>
      </c>
      <c r="L933" s="6" t="str">
        <f t="shared" si="14"/>
        <v>https://alislibopac.bunmori.tokushima.jp/winj/opac/switch-detail.do?lang=ja&amp;bibid=1410012046</v>
      </c>
    </row>
    <row r="934" spans="1:12">
      <c r="A934" s="2" t="s">
        <v>7816</v>
      </c>
      <c r="B934" s="2"/>
      <c r="C934" s="2"/>
      <c r="D934" s="2"/>
      <c r="E934" s="2" t="s">
        <v>1049</v>
      </c>
      <c r="F934" s="2"/>
      <c r="G934" s="2" t="s">
        <v>1050</v>
      </c>
      <c r="H934" s="2" t="s">
        <v>7817</v>
      </c>
      <c r="I934" s="4" t="e">
        <f>"https://alislibopac.bunmori.tokushima.jp/winj/opac/switch-detail.do?lang=ja&amp;bibid=" &amp;#REF!</f>
        <v>#REF!</v>
      </c>
      <c r="J934" s="4" t="s">
        <v>14192</v>
      </c>
      <c r="K934" s="4" t="s">
        <v>14192</v>
      </c>
      <c r="L934" s="6" t="str">
        <f t="shared" si="14"/>
        <v>https://alislibopac.bunmori.tokushima.jp/winj/opac/switch-detail.do?lang=ja&amp;bibid=1410012047</v>
      </c>
    </row>
    <row r="935" spans="1:12">
      <c r="A935" s="2" t="s">
        <v>7807</v>
      </c>
      <c r="B935" s="2"/>
      <c r="C935" s="2"/>
      <c r="D935" s="2"/>
      <c r="E935" s="2" t="s">
        <v>1049</v>
      </c>
      <c r="F935" s="2"/>
      <c r="G935" s="2" t="s">
        <v>1050</v>
      </c>
      <c r="H935" s="2" t="s">
        <v>5599</v>
      </c>
      <c r="I935" s="4" t="e">
        <f>"https://alislibopac.bunmori.tokushima.jp/winj/opac/switch-detail.do?lang=ja&amp;bibid=" &amp;#REF!</f>
        <v>#REF!</v>
      </c>
      <c r="J935" s="4" t="s">
        <v>14193</v>
      </c>
      <c r="K935" s="4" t="s">
        <v>14193</v>
      </c>
      <c r="L935" s="6" t="str">
        <f t="shared" si="14"/>
        <v>https://alislibopac.bunmori.tokushima.jp/winj/opac/switch-detail.do?lang=ja&amp;bibid=1410012048</v>
      </c>
    </row>
    <row r="936" spans="1:12">
      <c r="A936" s="2" t="s">
        <v>7805</v>
      </c>
      <c r="B936" s="2"/>
      <c r="C936" s="2" t="s">
        <v>7806</v>
      </c>
      <c r="D936" s="2"/>
      <c r="E936" s="2" t="s">
        <v>7688</v>
      </c>
      <c r="F936" s="2"/>
      <c r="G936" s="2" t="s">
        <v>1050</v>
      </c>
      <c r="H936" s="2" t="s">
        <v>501</v>
      </c>
      <c r="I936" s="4" t="e">
        <f>"https://alislibopac.bunmori.tokushima.jp/winj/opac/switch-detail.do?lang=ja&amp;bibid=" &amp;#REF!</f>
        <v>#REF!</v>
      </c>
      <c r="J936" s="4" t="s">
        <v>14194</v>
      </c>
      <c r="K936" s="4" t="s">
        <v>14194</v>
      </c>
      <c r="L936" s="6" t="str">
        <f t="shared" si="14"/>
        <v>https://alislibopac.bunmori.tokushima.jp/winj/opac/switch-detail.do?lang=ja&amp;bibid=1410012049</v>
      </c>
    </row>
    <row r="937" spans="1:12">
      <c r="A937" s="2" t="s">
        <v>7716</v>
      </c>
      <c r="B937" s="2"/>
      <c r="C937" s="2" t="s">
        <v>7717</v>
      </c>
      <c r="D937" s="2"/>
      <c r="E937" s="2" t="s">
        <v>7688</v>
      </c>
      <c r="F937" s="2" t="s">
        <v>1049</v>
      </c>
      <c r="G937" s="2" t="s">
        <v>1050</v>
      </c>
      <c r="H937" s="2" t="s">
        <v>7718</v>
      </c>
      <c r="I937" s="4" t="e">
        <f>"https://alislibopac.bunmori.tokushima.jp/winj/opac/switch-detail.do?lang=ja&amp;bibid=" &amp;#REF!</f>
        <v>#REF!</v>
      </c>
      <c r="J937" s="4" t="s">
        <v>14195</v>
      </c>
      <c r="K937" s="4" t="s">
        <v>14195</v>
      </c>
      <c r="L937" s="6" t="str">
        <f t="shared" si="14"/>
        <v>https://alislibopac.bunmori.tokushima.jp/winj/opac/switch-detail.do?lang=ja&amp;bibid=1410012050</v>
      </c>
    </row>
    <row r="938" spans="1:12">
      <c r="A938" s="2" t="s">
        <v>7686</v>
      </c>
      <c r="B938" s="2"/>
      <c r="C938" s="2" t="s">
        <v>7687</v>
      </c>
      <c r="D938" s="2"/>
      <c r="E938" s="2" t="s">
        <v>7688</v>
      </c>
      <c r="F938" s="2"/>
      <c r="G938" s="2" t="s">
        <v>1050</v>
      </c>
      <c r="H938" s="2" t="s">
        <v>7689</v>
      </c>
      <c r="I938" s="4" t="e">
        <f>"https://alislibopac.bunmori.tokushima.jp/winj/opac/switch-detail.do?lang=ja&amp;bibid=" &amp;#REF!</f>
        <v>#REF!</v>
      </c>
      <c r="J938" s="4" t="s">
        <v>14196</v>
      </c>
      <c r="K938" s="4" t="s">
        <v>14196</v>
      </c>
      <c r="L938" s="6" t="str">
        <f t="shared" si="14"/>
        <v>https://alislibopac.bunmori.tokushima.jp/winj/opac/switch-detail.do?lang=ja&amp;bibid=1410012051</v>
      </c>
    </row>
    <row r="939" spans="1:12">
      <c r="A939" s="2" t="s">
        <v>7684</v>
      </c>
      <c r="B939" s="2"/>
      <c r="C939" s="2" t="s">
        <v>7685</v>
      </c>
      <c r="D939" s="2"/>
      <c r="E939" s="2" t="s">
        <v>1049</v>
      </c>
      <c r="F939" s="2"/>
      <c r="G939" s="2" t="s">
        <v>1050</v>
      </c>
      <c r="H939" s="2" t="s">
        <v>4256</v>
      </c>
      <c r="I939" s="4" t="e">
        <f>"https://alislibopac.bunmori.tokushima.jp/winj/opac/switch-detail.do?lang=ja&amp;bibid=" &amp;#REF!</f>
        <v>#REF!</v>
      </c>
      <c r="J939" s="4" t="s">
        <v>14197</v>
      </c>
      <c r="K939" s="4" t="s">
        <v>14197</v>
      </c>
      <c r="L939" s="6" t="str">
        <f t="shared" si="14"/>
        <v>https://alislibopac.bunmori.tokushima.jp/winj/opac/switch-detail.do?lang=ja&amp;bibid=1410012052</v>
      </c>
    </row>
    <row r="940" spans="1:12">
      <c r="A940" s="2" t="s">
        <v>7711</v>
      </c>
      <c r="B940" s="2"/>
      <c r="C940" s="2"/>
      <c r="D940" s="2"/>
      <c r="E940" s="2" t="s">
        <v>7712</v>
      </c>
      <c r="F940" s="2"/>
      <c r="G940" s="2" t="s">
        <v>11</v>
      </c>
      <c r="H940" s="2" t="s">
        <v>2038</v>
      </c>
      <c r="I940" s="4" t="e">
        <f>"https://alislibopac.bunmori.tokushima.jp/winj/opac/switch-detail.do?lang=ja&amp;bibid=" &amp;#REF!</f>
        <v>#REF!</v>
      </c>
      <c r="J940" s="4" t="s">
        <v>14198</v>
      </c>
      <c r="K940" s="4" t="s">
        <v>14198</v>
      </c>
      <c r="L940" s="6" t="str">
        <f t="shared" si="14"/>
        <v>https://alislibopac.bunmori.tokushima.jp/winj/opac/switch-detail.do?lang=ja&amp;bibid=1410012053</v>
      </c>
    </row>
    <row r="941" spans="1:12">
      <c r="A941" s="2" t="s">
        <v>7690</v>
      </c>
      <c r="B941" s="2"/>
      <c r="C941" s="2" t="s">
        <v>7691</v>
      </c>
      <c r="D941" s="2"/>
      <c r="E941" s="2" t="s">
        <v>7692</v>
      </c>
      <c r="F941" s="2" t="s">
        <v>7693</v>
      </c>
      <c r="G941" s="2" t="s">
        <v>918</v>
      </c>
      <c r="H941" s="2" t="s">
        <v>7694</v>
      </c>
      <c r="I941" s="4" t="e">
        <f>"https://alislibopac.bunmori.tokushima.jp/winj/opac/switch-detail.do?lang=ja&amp;bibid=" &amp;#REF!</f>
        <v>#REF!</v>
      </c>
      <c r="J941" s="4" t="s">
        <v>14199</v>
      </c>
      <c r="K941" s="4" t="s">
        <v>14199</v>
      </c>
      <c r="L941" s="6" t="str">
        <f t="shared" si="14"/>
        <v>https://alislibopac.bunmori.tokushima.jp/winj/opac/switch-detail.do?lang=ja&amp;bibid=1410012054</v>
      </c>
    </row>
    <row r="942" spans="1:12">
      <c r="A942" s="2" t="s">
        <v>3838</v>
      </c>
      <c r="B942" s="2"/>
      <c r="C942" s="2" t="s">
        <v>3839</v>
      </c>
      <c r="D942" s="2"/>
      <c r="E942" s="2" t="s">
        <v>3840</v>
      </c>
      <c r="F942" s="2"/>
      <c r="G942" s="2" t="s">
        <v>1064</v>
      </c>
      <c r="H942" s="2" t="s">
        <v>1913</v>
      </c>
      <c r="I942" s="4" t="e">
        <f>"https://alislibopac.bunmori.tokushima.jp/winj/opac/switch-detail.do?lang=ja&amp;bibid=" &amp;#REF!</f>
        <v>#REF!</v>
      </c>
      <c r="J942" s="4" t="s">
        <v>14200</v>
      </c>
      <c r="K942" s="4" t="s">
        <v>14200</v>
      </c>
      <c r="L942" s="6" t="str">
        <f t="shared" si="14"/>
        <v>https://alislibopac.bunmori.tokushima.jp/winj/opac/switch-detail.do?lang=ja&amp;bibid=1410012055</v>
      </c>
    </row>
    <row r="943" spans="1:12">
      <c r="A943" s="2" t="s">
        <v>7348</v>
      </c>
      <c r="B943" s="2"/>
      <c r="C943" s="2"/>
      <c r="D943" s="2"/>
      <c r="E943" s="2" t="s">
        <v>7349</v>
      </c>
      <c r="F943" s="2"/>
      <c r="G943" s="2" t="s">
        <v>21</v>
      </c>
      <c r="H943" s="2" t="s">
        <v>2963</v>
      </c>
      <c r="I943" s="4" t="e">
        <f>"https://alislibopac.bunmori.tokushima.jp/winj/opac/switch-detail.do?lang=ja&amp;bibid=" &amp;#REF!</f>
        <v>#REF!</v>
      </c>
      <c r="J943" s="4" t="s">
        <v>14201</v>
      </c>
      <c r="K943" s="4" t="s">
        <v>14201</v>
      </c>
      <c r="L943" s="6" t="str">
        <f t="shared" si="14"/>
        <v>https://alislibopac.bunmori.tokushima.jp/winj/opac/switch-detail.do?lang=ja&amp;bibid=1410012056</v>
      </c>
    </row>
    <row r="944" spans="1:12">
      <c r="A944" s="2" t="s">
        <v>7332</v>
      </c>
      <c r="B944" s="2"/>
      <c r="C944" s="2" t="s">
        <v>7333</v>
      </c>
      <c r="D944" s="2"/>
      <c r="E944" s="2" t="s">
        <v>7334</v>
      </c>
      <c r="F944" s="2"/>
      <c r="G944" s="2" t="s">
        <v>337</v>
      </c>
      <c r="H944" s="2" t="s">
        <v>7335</v>
      </c>
      <c r="I944" s="4" t="e">
        <f>"https://alislibopac.bunmori.tokushima.jp/winj/opac/switch-detail.do?lang=ja&amp;bibid=" &amp;#REF!</f>
        <v>#REF!</v>
      </c>
      <c r="J944" s="4" t="s">
        <v>14202</v>
      </c>
      <c r="K944" s="4" t="s">
        <v>14202</v>
      </c>
      <c r="L944" s="6" t="str">
        <f t="shared" si="14"/>
        <v>https://alislibopac.bunmori.tokushima.jp/winj/opac/switch-detail.do?lang=ja&amp;bibid=1410012057</v>
      </c>
    </row>
    <row r="945" spans="1:12">
      <c r="A945" s="2" t="s">
        <v>2379</v>
      </c>
      <c r="B945" s="2"/>
      <c r="C945" s="2"/>
      <c r="D945" s="2"/>
      <c r="E945" s="2" t="s">
        <v>2380</v>
      </c>
      <c r="F945" s="2"/>
      <c r="G945" s="2" t="s">
        <v>21</v>
      </c>
      <c r="H945" s="2" t="s">
        <v>345</v>
      </c>
      <c r="I945" s="4" t="e">
        <f>"https://alislibopac.bunmori.tokushima.jp/winj/opac/switch-detail.do?lang=ja&amp;bibid=" &amp;#REF!</f>
        <v>#REF!</v>
      </c>
      <c r="J945" s="4" t="s">
        <v>14203</v>
      </c>
      <c r="K945" s="4" t="s">
        <v>14203</v>
      </c>
      <c r="L945" s="6" t="str">
        <f t="shared" si="14"/>
        <v>https://alislibopac.bunmori.tokushima.jp/winj/opac/switch-detail.do?lang=ja&amp;bibid=1410012058</v>
      </c>
    </row>
    <row r="946" spans="1:12">
      <c r="A946" s="2" t="s">
        <v>2383</v>
      </c>
      <c r="B946" s="2"/>
      <c r="C946" s="2" t="s">
        <v>2384</v>
      </c>
      <c r="D946" s="2"/>
      <c r="E946" s="2" t="s">
        <v>2385</v>
      </c>
      <c r="F946" s="2"/>
      <c r="G946" s="2" t="s">
        <v>21</v>
      </c>
      <c r="H946" s="2" t="s">
        <v>345</v>
      </c>
      <c r="I946" s="4" t="e">
        <f>"https://alislibopac.bunmori.tokushima.jp/winj/opac/switch-detail.do?lang=ja&amp;bibid=" &amp;#REF!</f>
        <v>#REF!</v>
      </c>
      <c r="J946" s="4" t="s">
        <v>14204</v>
      </c>
      <c r="K946" s="4" t="s">
        <v>14204</v>
      </c>
      <c r="L946" s="6" t="str">
        <f t="shared" si="14"/>
        <v>https://alislibopac.bunmori.tokushima.jp/winj/opac/switch-detail.do?lang=ja&amp;bibid=1410012059</v>
      </c>
    </row>
    <row r="947" spans="1:12">
      <c r="A947" s="2" t="s">
        <v>2371</v>
      </c>
      <c r="B947" s="2"/>
      <c r="C947" s="2"/>
      <c r="D947" s="2"/>
      <c r="E947" s="2" t="s">
        <v>2372</v>
      </c>
      <c r="F947" s="2"/>
      <c r="G947" s="2" t="s">
        <v>21</v>
      </c>
      <c r="H947" s="2" t="s">
        <v>2373</v>
      </c>
      <c r="I947" s="4" t="e">
        <f>"https://alislibopac.bunmori.tokushima.jp/winj/opac/switch-detail.do?lang=ja&amp;bibid=" &amp;#REF!</f>
        <v>#REF!</v>
      </c>
      <c r="J947" s="4" t="s">
        <v>14205</v>
      </c>
      <c r="K947" s="4" t="s">
        <v>14205</v>
      </c>
      <c r="L947" s="6" t="str">
        <f t="shared" si="14"/>
        <v>https://alislibopac.bunmori.tokushima.jp/winj/opac/switch-detail.do?lang=ja&amp;bibid=1410012060</v>
      </c>
    </row>
    <row r="948" spans="1:12">
      <c r="A948" s="2" t="s">
        <v>2341</v>
      </c>
      <c r="B948" s="2"/>
      <c r="C948" s="2"/>
      <c r="D948" s="2"/>
      <c r="E948" s="2" t="s">
        <v>2342</v>
      </c>
      <c r="F948" s="2" t="s">
        <v>2343</v>
      </c>
      <c r="G948" s="2" t="s">
        <v>21</v>
      </c>
      <c r="H948" s="2" t="s">
        <v>2344</v>
      </c>
      <c r="I948" s="4" t="e">
        <f>"https://alislibopac.bunmori.tokushima.jp/winj/opac/switch-detail.do?lang=ja&amp;bibid=" &amp;#REF!</f>
        <v>#REF!</v>
      </c>
      <c r="J948" s="4" t="s">
        <v>14206</v>
      </c>
      <c r="K948" s="4" t="s">
        <v>14206</v>
      </c>
      <c r="L948" s="6" t="str">
        <f t="shared" si="14"/>
        <v>https://alislibopac.bunmori.tokushima.jp/winj/opac/switch-detail.do?lang=ja&amp;bibid=1410012061</v>
      </c>
    </row>
    <row r="949" spans="1:12">
      <c r="A949" s="2" t="s">
        <v>10059</v>
      </c>
      <c r="B949" s="2"/>
      <c r="C949" s="2"/>
      <c r="D949" s="2"/>
      <c r="E949" s="2" t="s">
        <v>10060</v>
      </c>
      <c r="F949" s="2" t="s">
        <v>10061</v>
      </c>
      <c r="G949" s="2" t="s">
        <v>21</v>
      </c>
      <c r="H949" s="2" t="s">
        <v>492</v>
      </c>
      <c r="I949" s="4" t="e">
        <f>"https://alislibopac.bunmori.tokushima.jp/winj/opac/switch-detail.do?lang=ja&amp;bibid=" &amp;#REF!</f>
        <v>#REF!</v>
      </c>
      <c r="J949" s="4" t="s">
        <v>14207</v>
      </c>
      <c r="K949" s="4" t="s">
        <v>14207</v>
      </c>
      <c r="L949" s="6" t="str">
        <f t="shared" si="14"/>
        <v>https://alislibopac.bunmori.tokushima.jp/winj/opac/switch-detail.do?lang=ja&amp;bibid=1410012062</v>
      </c>
    </row>
    <row r="950" spans="1:12">
      <c r="A950" s="2" t="s">
        <v>10050</v>
      </c>
      <c r="B950" s="2"/>
      <c r="C950" s="2"/>
      <c r="D950" s="2" t="s">
        <v>10051</v>
      </c>
      <c r="E950" s="2" t="s">
        <v>10052</v>
      </c>
      <c r="F950" s="2"/>
      <c r="G950" s="2" t="s">
        <v>21</v>
      </c>
      <c r="H950" s="2" t="s">
        <v>2344</v>
      </c>
      <c r="I950" s="4" t="e">
        <f>"https://alislibopac.bunmori.tokushima.jp/winj/opac/switch-detail.do?lang=ja&amp;bibid=" &amp;#REF!</f>
        <v>#REF!</v>
      </c>
      <c r="J950" s="4" t="s">
        <v>14208</v>
      </c>
      <c r="K950" s="4" t="s">
        <v>14208</v>
      </c>
      <c r="L950" s="6" t="str">
        <f t="shared" si="14"/>
        <v>https://alislibopac.bunmori.tokushima.jp/winj/opac/switch-detail.do?lang=ja&amp;bibid=1410012063</v>
      </c>
    </row>
    <row r="951" spans="1:12">
      <c r="A951" s="2" t="s">
        <v>10062</v>
      </c>
      <c r="B951" s="2"/>
      <c r="C951" s="2" t="s">
        <v>10063</v>
      </c>
      <c r="D951" s="2"/>
      <c r="E951" s="2" t="s">
        <v>10064</v>
      </c>
      <c r="F951" s="2"/>
      <c r="G951" s="2" t="s">
        <v>21</v>
      </c>
      <c r="H951" s="2" t="s">
        <v>164</v>
      </c>
      <c r="I951" s="4" t="e">
        <f>"https://alislibopac.bunmori.tokushima.jp/winj/opac/switch-detail.do?lang=ja&amp;bibid=" &amp;#REF!</f>
        <v>#REF!</v>
      </c>
      <c r="J951" s="4" t="s">
        <v>14209</v>
      </c>
      <c r="K951" s="4" t="s">
        <v>14209</v>
      </c>
      <c r="L951" s="6" t="str">
        <f t="shared" si="14"/>
        <v>https://alislibopac.bunmori.tokushima.jp/winj/opac/switch-detail.do?lang=ja&amp;bibid=1410012064</v>
      </c>
    </row>
    <row r="952" spans="1:12">
      <c r="A952" s="2" t="s">
        <v>10053</v>
      </c>
      <c r="B952" s="2" t="s">
        <v>239</v>
      </c>
      <c r="C952" s="2" t="s">
        <v>10054</v>
      </c>
      <c r="D952" s="2" t="s">
        <v>10055</v>
      </c>
      <c r="E952" s="2" t="s">
        <v>10056</v>
      </c>
      <c r="F952" s="2"/>
      <c r="G952" s="2" t="s">
        <v>4526</v>
      </c>
      <c r="H952" s="2" t="s">
        <v>3584</v>
      </c>
      <c r="I952" s="4" t="e">
        <f>"https://alislibopac.bunmori.tokushima.jp/winj/opac/switch-detail.do?lang=ja&amp;bibid=" &amp;#REF!</f>
        <v>#REF!</v>
      </c>
      <c r="J952" s="4" t="s">
        <v>14210</v>
      </c>
      <c r="K952" s="4" t="s">
        <v>14210</v>
      </c>
      <c r="L952" s="6" t="str">
        <f t="shared" si="14"/>
        <v>https://alislibopac.bunmori.tokushima.jp/winj/opac/switch-detail.do?lang=ja&amp;bibid=1410012065</v>
      </c>
    </row>
    <row r="953" spans="1:12">
      <c r="A953" s="2" t="s">
        <v>10045</v>
      </c>
      <c r="B953" s="2"/>
      <c r="C953" s="2" t="s">
        <v>10046</v>
      </c>
      <c r="D953" s="2"/>
      <c r="E953" s="2" t="s">
        <v>10047</v>
      </c>
      <c r="F953" s="2"/>
      <c r="G953" s="2" t="s">
        <v>4912</v>
      </c>
      <c r="H953" s="2" t="s">
        <v>383</v>
      </c>
      <c r="I953" s="4" t="e">
        <f>"https://alislibopac.bunmori.tokushima.jp/winj/opac/switch-detail.do?lang=ja&amp;bibid=" &amp;#REF!</f>
        <v>#REF!</v>
      </c>
      <c r="J953" s="4" t="s">
        <v>14211</v>
      </c>
      <c r="K953" s="4" t="s">
        <v>14211</v>
      </c>
      <c r="L953" s="6" t="str">
        <f t="shared" si="14"/>
        <v>https://alislibopac.bunmori.tokushima.jp/winj/opac/switch-detail.do?lang=ja&amp;bibid=1410012066</v>
      </c>
    </row>
    <row r="954" spans="1:12">
      <c r="A954" s="2" t="s">
        <v>10048</v>
      </c>
      <c r="B954" s="2"/>
      <c r="C954" s="2"/>
      <c r="D954" s="2"/>
      <c r="E954" s="2" t="s">
        <v>10049</v>
      </c>
      <c r="F954" s="2"/>
      <c r="G954" s="2" t="s">
        <v>4912</v>
      </c>
      <c r="H954" s="2" t="s">
        <v>3402</v>
      </c>
      <c r="I954" s="4" t="e">
        <f>"https://alislibopac.bunmori.tokushima.jp/winj/opac/switch-detail.do?lang=ja&amp;bibid=" &amp;#REF!</f>
        <v>#REF!</v>
      </c>
      <c r="J954" s="4" t="s">
        <v>14212</v>
      </c>
      <c r="K954" s="4" t="s">
        <v>14212</v>
      </c>
      <c r="L954" s="6" t="str">
        <f t="shared" si="14"/>
        <v>https://alislibopac.bunmori.tokushima.jp/winj/opac/switch-detail.do?lang=ja&amp;bibid=1410012067</v>
      </c>
    </row>
    <row r="955" spans="1:12">
      <c r="A955" s="2" t="s">
        <v>10041</v>
      </c>
      <c r="B955" s="2"/>
      <c r="C955" s="2" t="s">
        <v>10042</v>
      </c>
      <c r="D955" s="2"/>
      <c r="E955" s="2" t="s">
        <v>10043</v>
      </c>
      <c r="F955" s="2"/>
      <c r="G955" s="2" t="s">
        <v>53</v>
      </c>
      <c r="H955" s="2" t="s">
        <v>10044</v>
      </c>
      <c r="I955" s="4" t="e">
        <f>"https://alislibopac.bunmori.tokushima.jp/winj/opac/switch-detail.do?lang=ja&amp;bibid=" &amp;#REF!</f>
        <v>#REF!</v>
      </c>
      <c r="J955" s="4" t="s">
        <v>14213</v>
      </c>
      <c r="K955" s="4" t="s">
        <v>14213</v>
      </c>
      <c r="L955" s="6" t="str">
        <f t="shared" si="14"/>
        <v>https://alislibopac.bunmori.tokushima.jp/winj/opac/switch-detail.do?lang=ja&amp;bibid=1410012068</v>
      </c>
    </row>
    <row r="956" spans="1:12">
      <c r="A956" s="2" t="s">
        <v>10038</v>
      </c>
      <c r="B956" s="2"/>
      <c r="C956" s="2" t="s">
        <v>10039</v>
      </c>
      <c r="D956" s="2" t="s">
        <v>9872</v>
      </c>
      <c r="E956" s="2" t="s">
        <v>10040</v>
      </c>
      <c r="F956" s="2"/>
      <c r="G956" s="2" t="s">
        <v>1272</v>
      </c>
      <c r="H956" s="2" t="s">
        <v>1005</v>
      </c>
      <c r="I956" s="4" t="e">
        <f>"https://alislibopac.bunmori.tokushima.jp/winj/opac/switch-detail.do?lang=ja&amp;bibid=" &amp;#REF!</f>
        <v>#REF!</v>
      </c>
      <c r="J956" s="4" t="s">
        <v>14214</v>
      </c>
      <c r="K956" s="4" t="s">
        <v>14214</v>
      </c>
      <c r="L956" s="6" t="str">
        <f t="shared" si="14"/>
        <v>https://alislibopac.bunmori.tokushima.jp/winj/opac/switch-detail.do?lang=ja&amp;bibid=1410012069</v>
      </c>
    </row>
    <row r="957" spans="1:12">
      <c r="A957" s="2" t="s">
        <v>10025</v>
      </c>
      <c r="B957" s="2"/>
      <c r="C957" s="2"/>
      <c r="D957" s="2"/>
      <c r="E957" s="2" t="s">
        <v>10026</v>
      </c>
      <c r="F957" s="2"/>
      <c r="G957" s="2" t="s">
        <v>21</v>
      </c>
      <c r="H957" s="2" t="s">
        <v>2344</v>
      </c>
      <c r="I957" s="4" t="e">
        <f>"https://alislibopac.bunmori.tokushima.jp/winj/opac/switch-detail.do?lang=ja&amp;bibid=" &amp;#REF!</f>
        <v>#REF!</v>
      </c>
      <c r="J957" s="4" t="s">
        <v>14215</v>
      </c>
      <c r="K957" s="4" t="s">
        <v>14215</v>
      </c>
      <c r="L957" s="6" t="str">
        <f t="shared" si="14"/>
        <v>https://alislibopac.bunmori.tokushima.jp/winj/opac/switch-detail.do?lang=ja&amp;bibid=1410012070</v>
      </c>
    </row>
    <row r="958" spans="1:12">
      <c r="A958" s="2" t="s">
        <v>10021</v>
      </c>
      <c r="B958" s="2"/>
      <c r="C958" s="2"/>
      <c r="D958" s="2" t="s">
        <v>10022</v>
      </c>
      <c r="E958" s="2" t="s">
        <v>10023</v>
      </c>
      <c r="F958" s="2" t="s">
        <v>10024</v>
      </c>
      <c r="G958" s="2" t="s">
        <v>4126</v>
      </c>
      <c r="H958" s="2" t="s">
        <v>7620</v>
      </c>
      <c r="I958" s="4" t="e">
        <f>"https://alislibopac.bunmori.tokushima.jp/winj/opac/switch-detail.do?lang=ja&amp;bibid=" &amp;#REF!</f>
        <v>#REF!</v>
      </c>
      <c r="J958" s="4" t="s">
        <v>14216</v>
      </c>
      <c r="K958" s="4" t="s">
        <v>14216</v>
      </c>
      <c r="L958" s="6" t="str">
        <f t="shared" si="14"/>
        <v>https://alislibopac.bunmori.tokushima.jp/winj/opac/switch-detail.do?lang=ja&amp;bibid=1410012071</v>
      </c>
    </row>
    <row r="959" spans="1:12">
      <c r="A959" s="2" t="s">
        <v>10014</v>
      </c>
      <c r="B959" s="2"/>
      <c r="C959" s="2"/>
      <c r="D959" s="2" t="s">
        <v>10015</v>
      </c>
      <c r="E959" s="2" t="s">
        <v>4124</v>
      </c>
      <c r="F959" s="2" t="s">
        <v>10016</v>
      </c>
      <c r="G959" s="2" t="s">
        <v>4126</v>
      </c>
      <c r="H959" s="2" t="s">
        <v>3326</v>
      </c>
      <c r="I959" s="4" t="e">
        <f>"https://alislibopac.bunmori.tokushima.jp/winj/opac/switch-detail.do?lang=ja&amp;bibid=" &amp;#REF!</f>
        <v>#REF!</v>
      </c>
      <c r="J959" s="4" t="s">
        <v>14217</v>
      </c>
      <c r="K959" s="4" t="s">
        <v>14217</v>
      </c>
      <c r="L959" s="6" t="str">
        <f t="shared" si="14"/>
        <v>https://alislibopac.bunmori.tokushima.jp/winj/opac/switch-detail.do?lang=ja&amp;bibid=1410012072</v>
      </c>
    </row>
    <row r="960" spans="1:12">
      <c r="A960" s="2" t="s">
        <v>5842</v>
      </c>
      <c r="B960" s="2"/>
      <c r="C960" s="2" t="s">
        <v>5843</v>
      </c>
      <c r="D960" s="2" t="s">
        <v>5844</v>
      </c>
      <c r="E960" s="2" t="s">
        <v>5845</v>
      </c>
      <c r="F960" s="2" t="s">
        <v>4134</v>
      </c>
      <c r="G960" s="2" t="s">
        <v>4126</v>
      </c>
      <c r="H960" s="2" t="s">
        <v>1954</v>
      </c>
      <c r="I960" s="4" t="e">
        <f>"https://alislibopac.bunmori.tokushima.jp/winj/opac/switch-detail.do?lang=ja&amp;bibid=" &amp;#REF!</f>
        <v>#REF!</v>
      </c>
      <c r="J960" s="4" t="s">
        <v>14218</v>
      </c>
      <c r="K960" s="4" t="s">
        <v>14218</v>
      </c>
      <c r="L960" s="6" t="str">
        <f t="shared" si="14"/>
        <v>https://alislibopac.bunmori.tokushima.jp/winj/opac/switch-detail.do?lang=ja&amp;bibid=1410012073</v>
      </c>
    </row>
    <row r="961" spans="1:12">
      <c r="A961" s="2" t="s">
        <v>7591</v>
      </c>
      <c r="B961" s="2"/>
      <c r="C961" s="2"/>
      <c r="D961" s="2" t="s">
        <v>7592</v>
      </c>
      <c r="E961" s="2" t="s">
        <v>7593</v>
      </c>
      <c r="F961" s="2"/>
      <c r="G961" s="2" t="s">
        <v>4126</v>
      </c>
      <c r="H961" s="2" t="s">
        <v>2833</v>
      </c>
      <c r="I961" s="4" t="e">
        <f>"https://alislibopac.bunmori.tokushima.jp/winj/opac/switch-detail.do?lang=ja&amp;bibid=" &amp;#REF!</f>
        <v>#REF!</v>
      </c>
      <c r="J961" s="4" t="s">
        <v>14219</v>
      </c>
      <c r="K961" s="4" t="s">
        <v>14219</v>
      </c>
      <c r="L961" s="6" t="str">
        <f t="shared" si="14"/>
        <v>https://alislibopac.bunmori.tokushima.jp/winj/opac/switch-detail.do?lang=ja&amp;bibid=1410012074</v>
      </c>
    </row>
    <row r="962" spans="1:12">
      <c r="A962" s="2" t="s">
        <v>7587</v>
      </c>
      <c r="B962" s="2"/>
      <c r="C962" s="2" t="s">
        <v>7588</v>
      </c>
      <c r="D962" s="2"/>
      <c r="E962" s="2" t="s">
        <v>7589</v>
      </c>
      <c r="F962" s="2" t="s">
        <v>7590</v>
      </c>
      <c r="G962" s="2" t="s">
        <v>572</v>
      </c>
      <c r="H962" s="2" t="s">
        <v>1986</v>
      </c>
      <c r="I962" s="4" t="e">
        <f>"https://alislibopac.bunmori.tokushima.jp/winj/opac/switch-detail.do?lang=ja&amp;bibid=" &amp;#REF!</f>
        <v>#REF!</v>
      </c>
      <c r="J962" s="4" t="s">
        <v>14220</v>
      </c>
      <c r="K962" s="4" t="s">
        <v>14220</v>
      </c>
      <c r="L962" s="6" t="str">
        <f t="shared" si="14"/>
        <v>https://alislibopac.bunmori.tokushima.jp/winj/opac/switch-detail.do?lang=ja&amp;bibid=1410012075</v>
      </c>
    </row>
    <row r="963" spans="1:12">
      <c r="A963" s="2" t="s">
        <v>7582</v>
      </c>
      <c r="B963" s="2"/>
      <c r="C963" s="2"/>
      <c r="D963" s="2"/>
      <c r="E963" s="2" t="s">
        <v>5839</v>
      </c>
      <c r="F963" s="2"/>
      <c r="G963" s="2" t="s">
        <v>1153</v>
      </c>
      <c r="H963" s="2" t="s">
        <v>3546</v>
      </c>
      <c r="I963" s="4" t="e">
        <f>"https://alislibopac.bunmori.tokushima.jp/winj/opac/switch-detail.do?lang=ja&amp;bibid=" &amp;#REF!</f>
        <v>#REF!</v>
      </c>
      <c r="J963" s="4" t="s">
        <v>14221</v>
      </c>
      <c r="K963" s="4" t="s">
        <v>14221</v>
      </c>
      <c r="L963" s="6" t="str">
        <f t="shared" ref="L963:L1026" si="15">HYPERLINK(K963,K963)</f>
        <v>https://alislibopac.bunmori.tokushima.jp/winj/opac/switch-detail.do?lang=ja&amp;bibid=1410012076</v>
      </c>
    </row>
    <row r="964" spans="1:12">
      <c r="A964" s="2" t="s">
        <v>7547</v>
      </c>
      <c r="B964" s="2"/>
      <c r="C964" s="2"/>
      <c r="D964" s="2"/>
      <c r="E964" s="2" t="s">
        <v>7548</v>
      </c>
      <c r="F964" s="2" t="s">
        <v>7549</v>
      </c>
      <c r="G964" s="2" t="s">
        <v>21</v>
      </c>
      <c r="H964" s="2" t="s">
        <v>345</v>
      </c>
      <c r="I964" s="4" t="e">
        <f>"https://alislibopac.bunmori.tokushima.jp/winj/opac/switch-detail.do?lang=ja&amp;bibid=" &amp;#REF!</f>
        <v>#REF!</v>
      </c>
      <c r="J964" s="4" t="s">
        <v>14222</v>
      </c>
      <c r="K964" s="4" t="s">
        <v>14222</v>
      </c>
      <c r="L964" s="6" t="str">
        <f t="shared" si="15"/>
        <v>https://alislibopac.bunmori.tokushima.jp/winj/opac/switch-detail.do?lang=ja&amp;bibid=1410012077</v>
      </c>
    </row>
    <row r="965" spans="1:12">
      <c r="A965" s="2" t="s">
        <v>7552</v>
      </c>
      <c r="B965" s="2"/>
      <c r="C965" s="2"/>
      <c r="D965" s="2"/>
      <c r="E965" s="2" t="s">
        <v>1049</v>
      </c>
      <c r="F965" s="2"/>
      <c r="G965" s="2" t="s">
        <v>1050</v>
      </c>
      <c r="H965" s="2" t="s">
        <v>1051</v>
      </c>
      <c r="I965" s="4" t="e">
        <f>"https://alislibopac.bunmori.tokushima.jp/winj/opac/switch-detail.do?lang=ja&amp;bibid=" &amp;#REF!</f>
        <v>#REF!</v>
      </c>
      <c r="J965" s="4" t="s">
        <v>14223</v>
      </c>
      <c r="K965" s="4" t="s">
        <v>14223</v>
      </c>
      <c r="L965" s="6" t="str">
        <f t="shared" si="15"/>
        <v>https://alislibopac.bunmori.tokushima.jp/winj/opac/switch-detail.do?lang=ja&amp;bibid=1410012078</v>
      </c>
    </row>
    <row r="966" spans="1:12">
      <c r="A966" s="2" t="s">
        <v>7535</v>
      </c>
      <c r="B966" s="2"/>
      <c r="C966" s="2"/>
      <c r="D966" s="2"/>
      <c r="E966" s="2" t="s">
        <v>1049</v>
      </c>
      <c r="F966" s="2"/>
      <c r="G966" s="2" t="s">
        <v>1050</v>
      </c>
      <c r="H966" s="2" t="s">
        <v>7536</v>
      </c>
      <c r="I966" s="4" t="e">
        <f>"https://alislibopac.bunmori.tokushima.jp/winj/opac/switch-detail.do?lang=ja&amp;bibid=" &amp;#REF!</f>
        <v>#REF!</v>
      </c>
      <c r="J966" s="4" t="s">
        <v>14224</v>
      </c>
      <c r="K966" s="4" t="s">
        <v>14224</v>
      </c>
      <c r="L966" s="6" t="str">
        <f t="shared" si="15"/>
        <v>https://alislibopac.bunmori.tokushima.jp/winj/opac/switch-detail.do?lang=ja&amp;bibid=1410012079</v>
      </c>
    </row>
    <row r="967" spans="1:12">
      <c r="A967" s="2" t="s">
        <v>1276</v>
      </c>
      <c r="B967" s="2" t="s">
        <v>1267</v>
      </c>
      <c r="C967" s="2"/>
      <c r="D967" s="2"/>
      <c r="E967" s="2" t="s">
        <v>1268</v>
      </c>
      <c r="F967" s="2"/>
      <c r="G967" s="2" t="s">
        <v>11</v>
      </c>
      <c r="H967" s="2" t="s">
        <v>825</v>
      </c>
      <c r="I967" s="4" t="e">
        <f>"https://alislibopac.bunmori.tokushima.jp/winj/opac/switch-detail.do?lang=ja&amp;bibid=" &amp;#REF!</f>
        <v>#REF!</v>
      </c>
      <c r="J967" s="4" t="s">
        <v>14225</v>
      </c>
      <c r="K967" s="4" t="s">
        <v>14225</v>
      </c>
      <c r="L967" s="6" t="str">
        <f t="shared" si="15"/>
        <v>https://alislibopac.bunmori.tokushima.jp/winj/opac/switch-detail.do?lang=ja&amp;bibid=1410012080</v>
      </c>
    </row>
    <row r="968" spans="1:12">
      <c r="A968" s="2" t="s">
        <v>6675</v>
      </c>
      <c r="B968" s="2"/>
      <c r="C968" s="2" t="s">
        <v>6676</v>
      </c>
      <c r="D968" s="2"/>
      <c r="E968" s="2" t="s">
        <v>6677</v>
      </c>
      <c r="F968" s="2"/>
      <c r="G968" s="2" t="s">
        <v>337</v>
      </c>
      <c r="H968" s="2" t="s">
        <v>3880</v>
      </c>
      <c r="I968" s="4" t="e">
        <f>"https://alislibopac.bunmori.tokushima.jp/winj/opac/switch-detail.do?lang=ja&amp;bibid=" &amp;#REF!</f>
        <v>#REF!</v>
      </c>
      <c r="J968" s="4" t="s">
        <v>14226</v>
      </c>
      <c r="K968" s="4" t="s">
        <v>14226</v>
      </c>
      <c r="L968" s="6" t="str">
        <f t="shared" si="15"/>
        <v>https://alislibopac.bunmori.tokushima.jp/winj/opac/switch-detail.do?lang=ja&amp;bibid=1410012081</v>
      </c>
    </row>
    <row r="969" spans="1:12">
      <c r="A969" s="2" t="s">
        <v>6670</v>
      </c>
      <c r="B969" s="2"/>
      <c r="C969" s="2" t="s">
        <v>6671</v>
      </c>
      <c r="D969" s="2"/>
      <c r="E969" s="2" t="s">
        <v>1420</v>
      </c>
      <c r="F969" s="2"/>
      <c r="G969" s="2" t="s">
        <v>337</v>
      </c>
      <c r="H969" s="2" t="s">
        <v>1954</v>
      </c>
      <c r="I969" s="4" t="e">
        <f>"https://alislibopac.bunmori.tokushima.jp/winj/opac/switch-detail.do?lang=ja&amp;bibid=" &amp;#REF!</f>
        <v>#REF!</v>
      </c>
      <c r="J969" s="4" t="s">
        <v>14227</v>
      </c>
      <c r="K969" s="4" t="s">
        <v>14227</v>
      </c>
      <c r="L969" s="6" t="str">
        <f t="shared" si="15"/>
        <v>https://alislibopac.bunmori.tokushima.jp/winj/opac/switch-detail.do?lang=ja&amp;bibid=1410012082</v>
      </c>
    </row>
    <row r="970" spans="1:12">
      <c r="A970" s="2" t="s">
        <v>6662</v>
      </c>
      <c r="B970" s="2"/>
      <c r="C970" s="2"/>
      <c r="D970" s="2"/>
      <c r="E970" s="2" t="s">
        <v>6663</v>
      </c>
      <c r="F970" s="2" t="s">
        <v>6664</v>
      </c>
      <c r="G970" s="2" t="s">
        <v>140</v>
      </c>
      <c r="H970" s="2" t="s">
        <v>6665</v>
      </c>
      <c r="I970" s="4" t="e">
        <f>"https://alislibopac.bunmori.tokushima.jp/winj/opac/switch-detail.do?lang=ja&amp;bibid=" &amp;#REF!</f>
        <v>#REF!</v>
      </c>
      <c r="J970" s="4" t="s">
        <v>14228</v>
      </c>
      <c r="K970" s="4" t="s">
        <v>14228</v>
      </c>
      <c r="L970" s="6" t="str">
        <f t="shared" si="15"/>
        <v>https://alislibopac.bunmori.tokushima.jp/winj/opac/switch-detail.do?lang=ja&amp;bibid=1410012083</v>
      </c>
    </row>
    <row r="971" spans="1:12">
      <c r="A971" s="2" t="s">
        <v>6655</v>
      </c>
      <c r="B971" s="2"/>
      <c r="C971" s="2" t="s">
        <v>6656</v>
      </c>
      <c r="D971" s="2" t="s">
        <v>6657</v>
      </c>
      <c r="E971" s="2" t="s">
        <v>6658</v>
      </c>
      <c r="F971" s="2"/>
      <c r="G971" s="2" t="s">
        <v>21</v>
      </c>
      <c r="H971" s="2" t="s">
        <v>758</v>
      </c>
      <c r="I971" s="4" t="e">
        <f>"https://alislibopac.bunmori.tokushima.jp/winj/opac/switch-detail.do?lang=ja&amp;bibid=" &amp;#REF!</f>
        <v>#REF!</v>
      </c>
      <c r="J971" s="4" t="s">
        <v>14229</v>
      </c>
      <c r="K971" s="4" t="s">
        <v>14229</v>
      </c>
      <c r="L971" s="6" t="str">
        <f t="shared" si="15"/>
        <v>https://alislibopac.bunmori.tokushima.jp/winj/opac/switch-detail.do?lang=ja&amp;bibid=1410012084</v>
      </c>
    </row>
    <row r="972" spans="1:12">
      <c r="A972" s="2" t="s">
        <v>6647</v>
      </c>
      <c r="B972" s="2" t="s">
        <v>239</v>
      </c>
      <c r="C972" s="2"/>
      <c r="D972" s="2"/>
      <c r="E972" s="2" t="s">
        <v>6648</v>
      </c>
      <c r="F972" s="2"/>
      <c r="G972" s="2" t="s">
        <v>134</v>
      </c>
      <c r="H972" s="2" t="s">
        <v>1011</v>
      </c>
      <c r="I972" s="4" t="e">
        <f>"https://alislibopac.bunmori.tokushima.jp/winj/opac/switch-detail.do?lang=ja&amp;bibid=" &amp;#REF!</f>
        <v>#REF!</v>
      </c>
      <c r="J972" s="4" t="s">
        <v>14230</v>
      </c>
      <c r="K972" s="4" t="s">
        <v>14230</v>
      </c>
      <c r="L972" s="6" t="str">
        <f t="shared" si="15"/>
        <v>https://alislibopac.bunmori.tokushima.jp/winj/opac/switch-detail.do?lang=ja&amp;bibid=1410012085</v>
      </c>
    </row>
    <row r="973" spans="1:12">
      <c r="A973" s="2" t="s">
        <v>6637</v>
      </c>
      <c r="B973" s="2"/>
      <c r="C973" s="2" t="s">
        <v>6638</v>
      </c>
      <c r="D973" s="2"/>
      <c r="E973" s="2" t="s">
        <v>6639</v>
      </c>
      <c r="F973" s="2"/>
      <c r="G973" s="2" t="s">
        <v>134</v>
      </c>
      <c r="H973" s="2" t="s">
        <v>6640</v>
      </c>
      <c r="I973" s="4" t="e">
        <f>"https://alislibopac.bunmori.tokushima.jp/winj/opac/switch-detail.do?lang=ja&amp;bibid=" &amp;#REF!</f>
        <v>#REF!</v>
      </c>
      <c r="J973" s="4" t="s">
        <v>14231</v>
      </c>
      <c r="K973" s="4" t="s">
        <v>14231</v>
      </c>
      <c r="L973" s="6" t="str">
        <f t="shared" si="15"/>
        <v>https://alislibopac.bunmori.tokushima.jp/winj/opac/switch-detail.do?lang=ja&amp;bibid=1410012086</v>
      </c>
    </row>
    <row r="974" spans="1:12">
      <c r="A974" s="2" t="s">
        <v>6269</v>
      </c>
      <c r="B974" s="2"/>
      <c r="C974" s="2"/>
      <c r="D974" s="2"/>
      <c r="E974" s="2" t="s">
        <v>6270</v>
      </c>
      <c r="F974" s="2"/>
      <c r="G974" s="2" t="s">
        <v>134</v>
      </c>
      <c r="H974" s="2" t="s">
        <v>6271</v>
      </c>
      <c r="I974" s="4" t="e">
        <f>"https://alislibopac.bunmori.tokushima.jp/winj/opac/switch-detail.do?lang=ja&amp;bibid=" &amp;#REF!</f>
        <v>#REF!</v>
      </c>
      <c r="J974" s="4" t="s">
        <v>14232</v>
      </c>
      <c r="K974" s="4" t="s">
        <v>14232</v>
      </c>
      <c r="L974" s="6" t="str">
        <f t="shared" si="15"/>
        <v>https://alislibopac.bunmori.tokushima.jp/winj/opac/switch-detail.do?lang=ja&amp;bibid=1410012087</v>
      </c>
    </row>
    <row r="975" spans="1:12">
      <c r="A975" s="2" t="s">
        <v>4982</v>
      </c>
      <c r="B975" s="2" t="s">
        <v>203</v>
      </c>
      <c r="C975" s="2" t="s">
        <v>6264</v>
      </c>
      <c r="D975" s="2"/>
      <c r="E975" s="2" t="s">
        <v>4984</v>
      </c>
      <c r="F975" s="2" t="s">
        <v>6265</v>
      </c>
      <c r="G975" s="2" t="s">
        <v>134</v>
      </c>
      <c r="H975" s="2" t="s">
        <v>4986</v>
      </c>
      <c r="I975" s="4" t="e">
        <f>"https://alislibopac.bunmori.tokushima.jp/winj/opac/switch-detail.do?lang=ja&amp;bibid=" &amp;#REF!</f>
        <v>#REF!</v>
      </c>
      <c r="J975" s="4" t="s">
        <v>14233</v>
      </c>
      <c r="K975" s="4" t="s">
        <v>14233</v>
      </c>
      <c r="L975" s="6" t="str">
        <f t="shared" si="15"/>
        <v>https://alislibopac.bunmori.tokushima.jp/winj/opac/switch-detail.do?lang=ja&amp;bibid=1410012088</v>
      </c>
    </row>
    <row r="976" spans="1:12">
      <c r="A976" s="2" t="s">
        <v>4982</v>
      </c>
      <c r="B976" s="2" t="s">
        <v>239</v>
      </c>
      <c r="C976" s="2" t="s">
        <v>4983</v>
      </c>
      <c r="D976" s="2"/>
      <c r="E976" s="2" t="s">
        <v>4984</v>
      </c>
      <c r="F976" s="2" t="s">
        <v>4985</v>
      </c>
      <c r="G976" s="2" t="s">
        <v>134</v>
      </c>
      <c r="H976" s="2" t="s">
        <v>4986</v>
      </c>
      <c r="I976" s="4" t="e">
        <f>"https://alislibopac.bunmori.tokushima.jp/winj/opac/switch-detail.do?lang=ja&amp;bibid=" &amp;#REF!</f>
        <v>#REF!</v>
      </c>
      <c r="J976" s="4" t="s">
        <v>14234</v>
      </c>
      <c r="K976" s="4" t="s">
        <v>14234</v>
      </c>
      <c r="L976" s="6" t="str">
        <f t="shared" si="15"/>
        <v>https://alislibopac.bunmori.tokushima.jp/winj/opac/switch-detail.do?lang=ja&amp;bibid=1410012089</v>
      </c>
    </row>
    <row r="977" spans="1:12">
      <c r="A977" s="2" t="s">
        <v>4972</v>
      </c>
      <c r="B977" s="2"/>
      <c r="C977" s="2"/>
      <c r="D977" s="2"/>
      <c r="E977" s="2" t="s">
        <v>3060</v>
      </c>
      <c r="F977" s="2"/>
      <c r="G977" s="2" t="s">
        <v>21</v>
      </c>
      <c r="H977" s="2" t="s">
        <v>415</v>
      </c>
      <c r="I977" s="4" t="e">
        <f>"https://alislibopac.bunmori.tokushima.jp/winj/opac/switch-detail.do?lang=ja&amp;bibid=" &amp;#REF!</f>
        <v>#REF!</v>
      </c>
      <c r="J977" s="4" t="s">
        <v>14235</v>
      </c>
      <c r="K977" s="4" t="s">
        <v>14235</v>
      </c>
      <c r="L977" s="6" t="str">
        <f t="shared" si="15"/>
        <v>https://alislibopac.bunmori.tokushima.jp/winj/opac/switch-detail.do?lang=ja&amp;bibid=1410012090</v>
      </c>
    </row>
    <row r="978" spans="1:12">
      <c r="A978" s="2" t="s">
        <v>4969</v>
      </c>
      <c r="B978" s="2"/>
      <c r="C978" s="2"/>
      <c r="D978" s="2"/>
      <c r="E978" s="2" t="s">
        <v>4970</v>
      </c>
      <c r="F978" s="2"/>
      <c r="G978" s="2" t="s">
        <v>4940</v>
      </c>
      <c r="H978" s="2" t="s">
        <v>4971</v>
      </c>
      <c r="I978" s="4" t="e">
        <f>"https://alislibopac.bunmori.tokushima.jp/winj/opac/switch-detail.do?lang=ja&amp;bibid=" &amp;#REF!</f>
        <v>#REF!</v>
      </c>
      <c r="J978" s="4" t="s">
        <v>14236</v>
      </c>
      <c r="K978" s="4" t="s">
        <v>14236</v>
      </c>
      <c r="L978" s="6" t="str">
        <f t="shared" si="15"/>
        <v>https://alislibopac.bunmori.tokushima.jp/winj/opac/switch-detail.do?lang=ja&amp;bibid=1410012091</v>
      </c>
    </row>
    <row r="979" spans="1:12">
      <c r="A979" s="2" t="s">
        <v>4957</v>
      </c>
      <c r="B979" s="2"/>
      <c r="C979" s="2"/>
      <c r="D979" s="2"/>
      <c r="E979" s="2" t="s">
        <v>4958</v>
      </c>
      <c r="F979" s="2" t="s">
        <v>4959</v>
      </c>
      <c r="G979" s="2" t="s">
        <v>4940</v>
      </c>
      <c r="H979" s="2" t="s">
        <v>1986</v>
      </c>
      <c r="I979" s="4" t="e">
        <f>"https://alislibopac.bunmori.tokushima.jp/winj/opac/switch-detail.do?lang=ja&amp;bibid=" &amp;#REF!</f>
        <v>#REF!</v>
      </c>
      <c r="J979" s="4" t="s">
        <v>14237</v>
      </c>
      <c r="K979" s="4" t="s">
        <v>14237</v>
      </c>
      <c r="L979" s="6" t="str">
        <f t="shared" si="15"/>
        <v>https://alislibopac.bunmori.tokushima.jp/winj/opac/switch-detail.do?lang=ja&amp;bibid=1410012092</v>
      </c>
    </row>
    <row r="980" spans="1:12">
      <c r="A980" s="2" t="s">
        <v>4955</v>
      </c>
      <c r="B980" s="2"/>
      <c r="C980" s="2"/>
      <c r="D980" s="2"/>
      <c r="E980" s="2" t="s">
        <v>4956</v>
      </c>
      <c r="F980" s="2"/>
      <c r="G980" s="2" t="s">
        <v>4940</v>
      </c>
      <c r="H980" s="2" t="s">
        <v>1042</v>
      </c>
      <c r="I980" s="4" t="e">
        <f>"https://alislibopac.bunmori.tokushima.jp/winj/opac/switch-detail.do?lang=ja&amp;bibid=" &amp;#REF!</f>
        <v>#REF!</v>
      </c>
      <c r="J980" s="4" t="s">
        <v>14238</v>
      </c>
      <c r="K980" s="4" t="s">
        <v>14238</v>
      </c>
      <c r="L980" s="6" t="str">
        <f t="shared" si="15"/>
        <v>https://alislibopac.bunmori.tokushima.jp/winj/opac/switch-detail.do?lang=ja&amp;bibid=1410012093</v>
      </c>
    </row>
    <row r="981" spans="1:12">
      <c r="A981" s="2" t="s">
        <v>4960</v>
      </c>
      <c r="B981" s="2"/>
      <c r="C981" s="2"/>
      <c r="D981" s="2"/>
      <c r="E981" s="2" t="s">
        <v>4961</v>
      </c>
      <c r="F981" s="2"/>
      <c r="G981" s="2" t="s">
        <v>4940</v>
      </c>
      <c r="H981" s="2" t="s">
        <v>156</v>
      </c>
      <c r="I981" s="4" t="e">
        <f>"https://alislibopac.bunmori.tokushima.jp/winj/opac/switch-detail.do?lang=ja&amp;bibid=" &amp;#REF!</f>
        <v>#REF!</v>
      </c>
      <c r="J981" s="4" t="s">
        <v>14239</v>
      </c>
      <c r="K981" s="4" t="s">
        <v>14239</v>
      </c>
      <c r="L981" s="6" t="str">
        <f t="shared" si="15"/>
        <v>https://alislibopac.bunmori.tokushima.jp/winj/opac/switch-detail.do?lang=ja&amp;bibid=1410012094</v>
      </c>
    </row>
    <row r="982" spans="1:12">
      <c r="A982" s="2" t="s">
        <v>4938</v>
      </c>
      <c r="B982" s="2"/>
      <c r="C982" s="2"/>
      <c r="D982" s="2"/>
      <c r="E982" s="2" t="s">
        <v>4939</v>
      </c>
      <c r="F982" s="2"/>
      <c r="G982" s="2" t="s">
        <v>4940</v>
      </c>
      <c r="H982" s="2" t="s">
        <v>4941</v>
      </c>
      <c r="I982" s="4" t="e">
        <f>"https://alislibopac.bunmori.tokushima.jp/winj/opac/switch-detail.do?lang=ja&amp;bibid=" &amp;#REF!</f>
        <v>#REF!</v>
      </c>
      <c r="J982" s="4" t="s">
        <v>14240</v>
      </c>
      <c r="K982" s="4" t="s">
        <v>14240</v>
      </c>
      <c r="L982" s="6" t="str">
        <f t="shared" si="15"/>
        <v>https://alislibopac.bunmori.tokushima.jp/winj/opac/switch-detail.do?lang=ja&amp;bibid=1410012095</v>
      </c>
    </row>
    <row r="983" spans="1:12">
      <c r="A983" s="2" t="s">
        <v>4003</v>
      </c>
      <c r="B983" s="2"/>
      <c r="C983" s="2"/>
      <c r="D983" s="2"/>
      <c r="E983" s="2" t="s">
        <v>4004</v>
      </c>
      <c r="F983" s="2"/>
      <c r="G983" s="2" t="s">
        <v>2766</v>
      </c>
      <c r="H983" s="2" t="s">
        <v>2830</v>
      </c>
      <c r="I983" s="4" t="e">
        <f>"https://alislibopac.bunmori.tokushima.jp/winj/opac/switch-detail.do?lang=ja&amp;bibid=" &amp;#REF!</f>
        <v>#REF!</v>
      </c>
      <c r="J983" s="4" t="s">
        <v>14241</v>
      </c>
      <c r="K983" s="4" t="s">
        <v>14241</v>
      </c>
      <c r="L983" s="6" t="str">
        <f t="shared" si="15"/>
        <v>https://alislibopac.bunmori.tokushima.jp/winj/opac/switch-detail.do?lang=ja&amp;bibid=1410012096</v>
      </c>
    </row>
    <row r="984" spans="1:12">
      <c r="A984" s="2" t="s">
        <v>4014</v>
      </c>
      <c r="B984" s="2"/>
      <c r="C984" s="2"/>
      <c r="D984" s="2"/>
      <c r="E984" s="2" t="s">
        <v>4015</v>
      </c>
      <c r="F984" s="2" t="s">
        <v>4016</v>
      </c>
      <c r="G984" s="2" t="s">
        <v>2766</v>
      </c>
      <c r="H984" s="2" t="s">
        <v>2697</v>
      </c>
      <c r="I984" s="4" t="e">
        <f>"https://alislibopac.bunmori.tokushima.jp/winj/opac/switch-detail.do?lang=ja&amp;bibid=" &amp;#REF!</f>
        <v>#REF!</v>
      </c>
      <c r="J984" s="4" t="s">
        <v>14242</v>
      </c>
      <c r="K984" s="4" t="s">
        <v>14242</v>
      </c>
      <c r="L984" s="6" t="str">
        <f t="shared" si="15"/>
        <v>https://alislibopac.bunmori.tokushima.jp/winj/opac/switch-detail.do?lang=ja&amp;bibid=1410012097</v>
      </c>
    </row>
    <row r="985" spans="1:12">
      <c r="A985" s="2" t="s">
        <v>4009</v>
      </c>
      <c r="B985" s="2"/>
      <c r="C985" s="2"/>
      <c r="D985" s="2" t="s">
        <v>4010</v>
      </c>
      <c r="E985" s="2" t="s">
        <v>4011</v>
      </c>
      <c r="F985" s="2" t="s">
        <v>4012</v>
      </c>
      <c r="G985" s="2" t="s">
        <v>3545</v>
      </c>
      <c r="H985" s="2" t="s">
        <v>4013</v>
      </c>
      <c r="I985" s="4" t="e">
        <f>"https://alislibopac.bunmori.tokushima.jp/winj/opac/switch-detail.do?lang=ja&amp;bibid=" &amp;#REF!</f>
        <v>#REF!</v>
      </c>
      <c r="J985" s="4" t="s">
        <v>14243</v>
      </c>
      <c r="K985" s="4" t="s">
        <v>14243</v>
      </c>
      <c r="L985" s="6" t="str">
        <f t="shared" si="15"/>
        <v>https://alislibopac.bunmori.tokushima.jp/winj/opac/switch-detail.do?lang=ja&amp;bibid=1410012098</v>
      </c>
    </row>
    <row r="986" spans="1:12">
      <c r="A986" s="2" t="s">
        <v>3999</v>
      </c>
      <c r="B986" s="2"/>
      <c r="C986" s="2"/>
      <c r="D986" s="2"/>
      <c r="E986" s="2" t="s">
        <v>4000</v>
      </c>
      <c r="F986" s="2" t="s">
        <v>4001</v>
      </c>
      <c r="G986" s="2" t="s">
        <v>731</v>
      </c>
      <c r="H986" s="2" t="s">
        <v>3986</v>
      </c>
      <c r="I986" s="4" t="e">
        <f>"https://alislibopac.bunmori.tokushima.jp/winj/opac/switch-detail.do?lang=ja&amp;bibid=" &amp;#REF!</f>
        <v>#REF!</v>
      </c>
      <c r="J986" s="4" t="s">
        <v>14244</v>
      </c>
      <c r="K986" s="4" t="s">
        <v>14244</v>
      </c>
      <c r="L986" s="6" t="str">
        <f t="shared" si="15"/>
        <v>https://alislibopac.bunmori.tokushima.jp/winj/opac/switch-detail.do?lang=ja&amp;bibid=1410012099</v>
      </c>
    </row>
    <row r="987" spans="1:12">
      <c r="A987" s="2" t="s">
        <v>3983</v>
      </c>
      <c r="B987" s="2"/>
      <c r="C987" s="2"/>
      <c r="D987" s="2"/>
      <c r="E987" s="2" t="s">
        <v>3984</v>
      </c>
      <c r="F987" s="2" t="s">
        <v>3985</v>
      </c>
      <c r="G987" s="2" t="s">
        <v>731</v>
      </c>
      <c r="H987" s="2" t="s">
        <v>3986</v>
      </c>
      <c r="I987" s="4" t="e">
        <f>"https://alislibopac.bunmori.tokushima.jp/winj/opac/switch-detail.do?lang=ja&amp;bibid=" &amp;#REF!</f>
        <v>#REF!</v>
      </c>
      <c r="J987" s="4" t="s">
        <v>14245</v>
      </c>
      <c r="K987" s="4" t="s">
        <v>14245</v>
      </c>
      <c r="L987" s="6" t="str">
        <f t="shared" si="15"/>
        <v>https://alislibopac.bunmori.tokushima.jp/winj/opac/switch-detail.do?lang=ja&amp;bibid=1410012100</v>
      </c>
    </row>
    <row r="988" spans="1:12">
      <c r="A988" s="2" t="s">
        <v>3960</v>
      </c>
      <c r="B988" s="2"/>
      <c r="C988" s="2" t="s">
        <v>3961</v>
      </c>
      <c r="D988" s="2"/>
      <c r="E988" s="2" t="s">
        <v>3962</v>
      </c>
      <c r="F988" s="2"/>
      <c r="G988" s="2" t="s">
        <v>731</v>
      </c>
      <c r="H988" s="2" t="s">
        <v>82</v>
      </c>
      <c r="I988" s="4" t="e">
        <f>"https://alislibopac.bunmori.tokushima.jp/winj/opac/switch-detail.do?lang=ja&amp;bibid=" &amp;#REF!</f>
        <v>#REF!</v>
      </c>
      <c r="J988" s="4" t="s">
        <v>14246</v>
      </c>
      <c r="K988" s="4" t="s">
        <v>14246</v>
      </c>
      <c r="L988" s="6" t="str">
        <f t="shared" si="15"/>
        <v>https://alislibopac.bunmori.tokushima.jp/winj/opac/switch-detail.do?lang=ja&amp;bibid=1410012101</v>
      </c>
    </row>
    <row r="989" spans="1:12">
      <c r="A989" s="2" t="s">
        <v>3955</v>
      </c>
      <c r="B989" s="2" t="s">
        <v>635</v>
      </c>
      <c r="C989" s="2"/>
      <c r="D989" s="2" t="s">
        <v>3884</v>
      </c>
      <c r="E989" s="2" t="s">
        <v>3956</v>
      </c>
      <c r="F989" s="2" t="s">
        <v>3802</v>
      </c>
      <c r="G989" s="2" t="s">
        <v>731</v>
      </c>
      <c r="H989" s="2" t="s">
        <v>3261</v>
      </c>
      <c r="I989" s="4" t="e">
        <f>"https://alislibopac.bunmori.tokushima.jp/winj/opac/switch-detail.do?lang=ja&amp;bibid=" &amp;#REF!</f>
        <v>#REF!</v>
      </c>
      <c r="J989" s="4" t="s">
        <v>14247</v>
      </c>
      <c r="K989" s="4" t="s">
        <v>14247</v>
      </c>
      <c r="L989" s="6" t="str">
        <f t="shared" si="15"/>
        <v>https://alislibopac.bunmori.tokushima.jp/winj/opac/switch-detail.do?lang=ja&amp;bibid=1410012102</v>
      </c>
    </row>
    <row r="990" spans="1:12">
      <c r="A990" s="2" t="s">
        <v>3068</v>
      </c>
      <c r="B990" s="2"/>
      <c r="C990" s="2" t="s">
        <v>3069</v>
      </c>
      <c r="D990" s="2" t="s">
        <v>3070</v>
      </c>
      <c r="E990" s="2" t="s">
        <v>3071</v>
      </c>
      <c r="F990" s="2"/>
      <c r="G990" s="2" t="s">
        <v>731</v>
      </c>
      <c r="H990" s="2" t="s">
        <v>3072</v>
      </c>
      <c r="I990" s="4" t="e">
        <f>"https://alislibopac.bunmori.tokushima.jp/winj/opac/switch-detail.do?lang=ja&amp;bibid=" &amp;#REF!</f>
        <v>#REF!</v>
      </c>
      <c r="J990" s="4" t="s">
        <v>14248</v>
      </c>
      <c r="K990" s="4" t="s">
        <v>14248</v>
      </c>
      <c r="L990" s="6" t="str">
        <f t="shared" si="15"/>
        <v>https://alislibopac.bunmori.tokushima.jp/winj/opac/switch-detail.do?lang=ja&amp;bibid=1410012103</v>
      </c>
    </row>
    <row r="991" spans="1:12">
      <c r="A991" s="2" t="s">
        <v>8753</v>
      </c>
      <c r="B991" s="2"/>
      <c r="C991" s="2" t="s">
        <v>8754</v>
      </c>
      <c r="D991" s="2"/>
      <c r="E991" s="2" t="s">
        <v>8755</v>
      </c>
      <c r="F991" s="2" t="s">
        <v>8756</v>
      </c>
      <c r="G991" s="2" t="s">
        <v>731</v>
      </c>
      <c r="H991" s="2" t="s">
        <v>4127</v>
      </c>
      <c r="I991" s="4" t="e">
        <f>"https://alislibopac.bunmori.tokushima.jp/winj/opac/switch-detail.do?lang=ja&amp;bibid=" &amp;#REF!</f>
        <v>#REF!</v>
      </c>
      <c r="J991" s="4" t="s">
        <v>14249</v>
      </c>
      <c r="K991" s="4" t="s">
        <v>14249</v>
      </c>
      <c r="L991" s="6" t="str">
        <f t="shared" si="15"/>
        <v>https://alislibopac.bunmori.tokushima.jp/winj/opac/switch-detail.do?lang=ja&amp;bibid=1410012104</v>
      </c>
    </row>
    <row r="992" spans="1:12">
      <c r="A992" s="2" t="s">
        <v>3073</v>
      </c>
      <c r="B992" s="2"/>
      <c r="C992" s="2" t="s">
        <v>3074</v>
      </c>
      <c r="D992" s="2"/>
      <c r="E992" s="2" t="s">
        <v>3075</v>
      </c>
      <c r="F992" s="2" t="s">
        <v>3076</v>
      </c>
      <c r="G992" s="2" t="s">
        <v>731</v>
      </c>
      <c r="H992" s="2" t="s">
        <v>82</v>
      </c>
      <c r="I992" s="4" t="e">
        <f>"https://alislibopac.bunmori.tokushima.jp/winj/opac/switch-detail.do?lang=ja&amp;bibid=" &amp;#REF!</f>
        <v>#REF!</v>
      </c>
      <c r="J992" s="4" t="s">
        <v>14250</v>
      </c>
      <c r="K992" s="4" t="s">
        <v>14250</v>
      </c>
      <c r="L992" s="6" t="str">
        <f t="shared" si="15"/>
        <v>https://alislibopac.bunmori.tokushima.jp/winj/opac/switch-detail.do?lang=ja&amp;bibid=1410012105</v>
      </c>
    </row>
    <row r="993" spans="1:12">
      <c r="A993" s="2" t="s">
        <v>8770</v>
      </c>
      <c r="B993" s="2"/>
      <c r="C993" s="2" t="s">
        <v>8771</v>
      </c>
      <c r="D993" s="2"/>
      <c r="E993" s="2" t="s">
        <v>8772</v>
      </c>
      <c r="F993" s="2" t="s">
        <v>8773</v>
      </c>
      <c r="G993" s="2" t="s">
        <v>731</v>
      </c>
      <c r="H993" s="2" t="s">
        <v>64</v>
      </c>
      <c r="I993" s="4" t="e">
        <f>"https://alislibopac.bunmori.tokushima.jp/winj/opac/switch-detail.do?lang=ja&amp;bibid=" &amp;#REF!</f>
        <v>#REF!</v>
      </c>
      <c r="J993" s="4" t="s">
        <v>14251</v>
      </c>
      <c r="K993" s="4" t="s">
        <v>14251</v>
      </c>
      <c r="L993" s="6" t="str">
        <f t="shared" si="15"/>
        <v>https://alislibopac.bunmori.tokushima.jp/winj/opac/switch-detail.do?lang=ja&amp;bibid=1410012106</v>
      </c>
    </row>
    <row r="994" spans="1:12">
      <c r="A994" s="2" t="s">
        <v>3047</v>
      </c>
      <c r="B994" s="2"/>
      <c r="C994" s="2"/>
      <c r="D994" s="2"/>
      <c r="E994" s="2" t="s">
        <v>3048</v>
      </c>
      <c r="F994" s="2" t="s">
        <v>3049</v>
      </c>
      <c r="G994" s="2" t="s">
        <v>731</v>
      </c>
      <c r="H994" s="2" t="s">
        <v>3050</v>
      </c>
      <c r="I994" s="4" t="e">
        <f>"https://alislibopac.bunmori.tokushima.jp/winj/opac/switch-detail.do?lang=ja&amp;bibid=" &amp;#REF!</f>
        <v>#REF!</v>
      </c>
      <c r="J994" s="4" t="s">
        <v>14252</v>
      </c>
      <c r="K994" s="4" t="s">
        <v>14252</v>
      </c>
      <c r="L994" s="6" t="str">
        <f t="shared" si="15"/>
        <v>https://alislibopac.bunmori.tokushima.jp/winj/opac/switch-detail.do?lang=ja&amp;bibid=1410012107</v>
      </c>
    </row>
    <row r="995" spans="1:12">
      <c r="A995" s="2" t="s">
        <v>8774</v>
      </c>
      <c r="B995" s="2"/>
      <c r="C995" s="2"/>
      <c r="D995" s="2" t="s">
        <v>8775</v>
      </c>
      <c r="E995" s="2" t="s">
        <v>8776</v>
      </c>
      <c r="F995" s="2"/>
      <c r="G995" s="2" t="s">
        <v>731</v>
      </c>
      <c r="H995" s="2" t="s">
        <v>2878</v>
      </c>
      <c r="I995" s="4" t="e">
        <f>"https://alislibopac.bunmori.tokushima.jp/winj/opac/switch-detail.do?lang=ja&amp;bibid=" &amp;#REF!</f>
        <v>#REF!</v>
      </c>
      <c r="J995" s="4" t="s">
        <v>14253</v>
      </c>
      <c r="K995" s="4" t="s">
        <v>14253</v>
      </c>
      <c r="L995" s="6" t="str">
        <f t="shared" si="15"/>
        <v>https://alislibopac.bunmori.tokushima.jp/winj/opac/switch-detail.do?lang=ja&amp;bibid=1410012108</v>
      </c>
    </row>
    <row r="996" spans="1:12">
      <c r="A996" s="2" t="s">
        <v>3883</v>
      </c>
      <c r="B996" s="2"/>
      <c r="C996" s="2"/>
      <c r="D996" s="2" t="s">
        <v>3884</v>
      </c>
      <c r="E996" s="2" t="s">
        <v>3885</v>
      </c>
      <c r="F996" s="2"/>
      <c r="G996" s="2" t="s">
        <v>731</v>
      </c>
      <c r="H996" s="2" t="s">
        <v>1329</v>
      </c>
      <c r="I996" s="4" t="e">
        <f>"https://alislibopac.bunmori.tokushima.jp/winj/opac/switch-detail.do?lang=ja&amp;bibid=" &amp;#REF!</f>
        <v>#REF!</v>
      </c>
      <c r="J996" s="4" t="s">
        <v>14254</v>
      </c>
      <c r="K996" s="4" t="s">
        <v>14254</v>
      </c>
      <c r="L996" s="6" t="str">
        <f t="shared" si="15"/>
        <v>https://alislibopac.bunmori.tokushima.jp/winj/opac/switch-detail.do?lang=ja&amp;bibid=1410012109</v>
      </c>
    </row>
    <row r="997" spans="1:12">
      <c r="A997" s="2" t="s">
        <v>3872</v>
      </c>
      <c r="B997" s="2"/>
      <c r="C997" s="2"/>
      <c r="D997" s="2"/>
      <c r="E997" s="2" t="s">
        <v>3873</v>
      </c>
      <c r="F997" s="2" t="s">
        <v>3874</v>
      </c>
      <c r="G997" s="2" t="s">
        <v>731</v>
      </c>
      <c r="H997" s="2" t="s">
        <v>201</v>
      </c>
      <c r="I997" s="4" t="e">
        <f>"https://alislibopac.bunmori.tokushima.jp/winj/opac/switch-detail.do?lang=ja&amp;bibid=" &amp;#REF!</f>
        <v>#REF!</v>
      </c>
      <c r="J997" s="4" t="s">
        <v>14255</v>
      </c>
      <c r="K997" s="4" t="s">
        <v>14255</v>
      </c>
      <c r="L997" s="6" t="str">
        <f t="shared" si="15"/>
        <v>https://alislibopac.bunmori.tokushima.jp/winj/opac/switch-detail.do?lang=ja&amp;bibid=1410012110</v>
      </c>
    </row>
    <row r="998" spans="1:12">
      <c r="A998" s="2" t="s">
        <v>13221</v>
      </c>
      <c r="B998" s="2"/>
      <c r="C998" s="2" t="s">
        <v>13222</v>
      </c>
      <c r="D998" s="2"/>
      <c r="E998" s="2" t="s">
        <v>1298</v>
      </c>
      <c r="F998" s="2" t="s">
        <v>5472</v>
      </c>
      <c r="G998" s="2" t="s">
        <v>731</v>
      </c>
      <c r="H998" s="2" t="s">
        <v>201</v>
      </c>
      <c r="I998" s="4" t="e">
        <f>"https://alislibopac.bunmori.tokushima.jp/winj/opac/switch-detail.do?lang=ja&amp;bibid=" &amp;#REF!</f>
        <v>#REF!</v>
      </c>
      <c r="J998" s="4" t="s">
        <v>14256</v>
      </c>
      <c r="K998" s="4" t="s">
        <v>14256</v>
      </c>
      <c r="L998" s="6" t="str">
        <f t="shared" si="15"/>
        <v>https://alislibopac.bunmori.tokushima.jp/winj/opac/switch-detail.do?lang=ja&amp;bibid=1410012111</v>
      </c>
    </row>
    <row r="999" spans="1:12">
      <c r="A999" s="2" t="s">
        <v>3955</v>
      </c>
      <c r="B999" s="2" t="s">
        <v>712</v>
      </c>
      <c r="C999" s="2"/>
      <c r="D999" s="2" t="s">
        <v>3884</v>
      </c>
      <c r="E999" s="2" t="s">
        <v>3956</v>
      </c>
      <c r="F999" s="2" t="s">
        <v>3802</v>
      </c>
      <c r="G999" s="2" t="s">
        <v>731</v>
      </c>
      <c r="H999" s="2" t="s">
        <v>3261</v>
      </c>
      <c r="I999" s="4" t="e">
        <f>"https://alislibopac.bunmori.tokushima.jp/winj/opac/switch-detail.do?lang=ja&amp;bibid=" &amp;#REF!</f>
        <v>#REF!</v>
      </c>
      <c r="J999" s="4" t="s">
        <v>14257</v>
      </c>
      <c r="K999" s="4" t="s">
        <v>14257</v>
      </c>
      <c r="L999" s="6" t="str">
        <f t="shared" si="15"/>
        <v>https://alislibopac.bunmori.tokushima.jp/winj/opac/switch-detail.do?lang=ja&amp;bibid=1410012112</v>
      </c>
    </row>
    <row r="1000" spans="1:12">
      <c r="A1000" s="2" t="s">
        <v>3863</v>
      </c>
      <c r="B1000" s="2"/>
      <c r="C1000" s="2" t="s">
        <v>3864</v>
      </c>
      <c r="D1000" s="2"/>
      <c r="E1000" s="2" t="s">
        <v>3865</v>
      </c>
      <c r="F1000" s="2"/>
      <c r="G1000" s="2" t="s">
        <v>731</v>
      </c>
      <c r="H1000" s="2" t="s">
        <v>82</v>
      </c>
      <c r="I1000" s="4" t="e">
        <f>"https://alislibopac.bunmori.tokushima.jp/winj/opac/switch-detail.do?lang=ja&amp;bibid=" &amp;#REF!</f>
        <v>#REF!</v>
      </c>
      <c r="J1000" s="4" t="s">
        <v>14258</v>
      </c>
      <c r="K1000" s="4" t="s">
        <v>14258</v>
      </c>
      <c r="L1000" s="6" t="str">
        <f t="shared" si="15"/>
        <v>https://alislibopac.bunmori.tokushima.jp/winj/opac/switch-detail.do?lang=ja&amp;bibid=1410012113</v>
      </c>
    </row>
    <row r="1001" spans="1:12">
      <c r="A1001" s="2" t="s">
        <v>3859</v>
      </c>
      <c r="B1001" s="2"/>
      <c r="C1001" s="2" t="s">
        <v>3860</v>
      </c>
      <c r="D1001" s="2" t="s">
        <v>3861</v>
      </c>
      <c r="E1001" s="2" t="s">
        <v>3862</v>
      </c>
      <c r="F1001" s="2" t="s">
        <v>3768</v>
      </c>
      <c r="G1001" s="2" t="s">
        <v>731</v>
      </c>
      <c r="H1001" s="2" t="s">
        <v>64</v>
      </c>
      <c r="I1001" s="4" t="e">
        <f>"https://alislibopac.bunmori.tokushima.jp/winj/opac/switch-detail.do?lang=ja&amp;bibid=" &amp;#REF!</f>
        <v>#REF!</v>
      </c>
      <c r="J1001" s="4" t="s">
        <v>14259</v>
      </c>
      <c r="K1001" s="4" t="s">
        <v>14259</v>
      </c>
      <c r="L1001" s="6" t="str">
        <f t="shared" si="15"/>
        <v>https://alislibopac.bunmori.tokushima.jp/winj/opac/switch-detail.do?lang=ja&amp;bibid=1410012114</v>
      </c>
    </row>
    <row r="1002" spans="1:12">
      <c r="A1002" s="2" t="s">
        <v>3866</v>
      </c>
      <c r="B1002" s="2"/>
      <c r="C1002" s="2" t="s">
        <v>3867</v>
      </c>
      <c r="D1002" s="2"/>
      <c r="E1002" s="2" t="s">
        <v>3868</v>
      </c>
      <c r="F1002" s="2"/>
      <c r="G1002" s="2" t="s">
        <v>731</v>
      </c>
      <c r="H1002" s="2" t="s">
        <v>745</v>
      </c>
      <c r="I1002" s="4" t="e">
        <f>"https://alislibopac.bunmori.tokushima.jp/winj/opac/switch-detail.do?lang=ja&amp;bibid=" &amp;#REF!</f>
        <v>#REF!</v>
      </c>
      <c r="J1002" s="4" t="s">
        <v>14260</v>
      </c>
      <c r="K1002" s="4" t="s">
        <v>14260</v>
      </c>
      <c r="L1002" s="6" t="str">
        <f t="shared" si="15"/>
        <v>https://alislibopac.bunmori.tokushima.jp/winj/opac/switch-detail.do?lang=ja&amp;bibid=1410012115</v>
      </c>
    </row>
    <row r="1003" spans="1:12">
      <c r="A1003" s="2" t="s">
        <v>12846</v>
      </c>
      <c r="B1003" s="2"/>
      <c r="C1003" s="2" t="s">
        <v>12847</v>
      </c>
      <c r="D1003" s="2"/>
      <c r="E1003" s="2" t="s">
        <v>12848</v>
      </c>
      <c r="F1003" s="2" t="s">
        <v>12849</v>
      </c>
      <c r="G1003" s="2" t="s">
        <v>731</v>
      </c>
      <c r="H1003" s="2" t="s">
        <v>201</v>
      </c>
      <c r="I1003" s="4" t="e">
        <f>"https://alislibopac.bunmori.tokushima.jp/winj/opac/switch-detail.do?lang=ja&amp;bibid=" &amp;#REF!</f>
        <v>#REF!</v>
      </c>
      <c r="J1003" s="4" t="s">
        <v>14261</v>
      </c>
      <c r="K1003" s="4" t="s">
        <v>14261</v>
      </c>
      <c r="L1003" s="6" t="str">
        <f t="shared" si="15"/>
        <v>https://alislibopac.bunmori.tokushima.jp/winj/opac/switch-detail.do?lang=ja&amp;bibid=1410012116</v>
      </c>
    </row>
    <row r="1004" spans="1:12">
      <c r="A1004" s="2" t="s">
        <v>3886</v>
      </c>
      <c r="B1004" s="2"/>
      <c r="C1004" s="2" t="s">
        <v>3887</v>
      </c>
      <c r="D1004" s="2"/>
      <c r="E1004" s="2" t="s">
        <v>3888</v>
      </c>
      <c r="F1004" s="2"/>
      <c r="G1004" s="2" t="s">
        <v>731</v>
      </c>
      <c r="H1004" s="2" t="s">
        <v>64</v>
      </c>
      <c r="I1004" s="4" t="e">
        <f>"https://alislibopac.bunmori.tokushima.jp/winj/opac/switch-detail.do?lang=ja&amp;bibid=" &amp;#REF!</f>
        <v>#REF!</v>
      </c>
      <c r="J1004" s="4" t="s">
        <v>14262</v>
      </c>
      <c r="K1004" s="4" t="s">
        <v>14262</v>
      </c>
      <c r="L1004" s="6" t="str">
        <f t="shared" si="15"/>
        <v>https://alislibopac.bunmori.tokushima.jp/winj/opac/switch-detail.do?lang=ja&amp;bibid=1410012117</v>
      </c>
    </row>
    <row r="1005" spans="1:12">
      <c r="A1005" s="2" t="s">
        <v>3123</v>
      </c>
      <c r="B1005" s="2"/>
      <c r="C1005" s="2" t="s">
        <v>3124</v>
      </c>
      <c r="D1005" s="2"/>
      <c r="E1005" s="2" t="s">
        <v>1298</v>
      </c>
      <c r="F1005" s="2" t="s">
        <v>3125</v>
      </c>
      <c r="G1005" s="2" t="s">
        <v>731</v>
      </c>
      <c r="H1005" s="2" t="s">
        <v>201</v>
      </c>
      <c r="I1005" s="4" t="e">
        <f>"https://alislibopac.bunmori.tokushima.jp/winj/opac/switch-detail.do?lang=ja&amp;bibid=" &amp;#REF!</f>
        <v>#REF!</v>
      </c>
      <c r="J1005" s="4" t="s">
        <v>14263</v>
      </c>
      <c r="K1005" s="4" t="s">
        <v>14263</v>
      </c>
      <c r="L1005" s="6" t="str">
        <f t="shared" si="15"/>
        <v>https://alislibopac.bunmori.tokushima.jp/winj/opac/switch-detail.do?lang=ja&amp;bibid=1410012118</v>
      </c>
    </row>
    <row r="1006" spans="1:12">
      <c r="A1006" s="2" t="s">
        <v>12764</v>
      </c>
      <c r="B1006" s="2"/>
      <c r="C1006" s="2"/>
      <c r="D1006" s="2"/>
      <c r="E1006" s="2"/>
      <c r="F1006" s="2"/>
      <c r="G1006" s="2" t="s">
        <v>731</v>
      </c>
      <c r="H1006" s="2" t="s">
        <v>732</v>
      </c>
      <c r="I1006" s="4" t="e">
        <f>"https://alislibopac.bunmori.tokushima.jp/winj/opac/switch-detail.do?lang=ja&amp;bibid=" &amp;#REF!</f>
        <v>#REF!</v>
      </c>
      <c r="J1006" s="4" t="s">
        <v>14264</v>
      </c>
      <c r="K1006" s="4" t="s">
        <v>14264</v>
      </c>
      <c r="L1006" s="6" t="str">
        <f t="shared" si="15"/>
        <v>https://alislibopac.bunmori.tokushima.jp/winj/opac/switch-detail.do?lang=ja&amp;bibid=1410012119</v>
      </c>
    </row>
    <row r="1007" spans="1:12">
      <c r="A1007" s="2" t="s">
        <v>12751</v>
      </c>
      <c r="B1007" s="2"/>
      <c r="C1007" s="2"/>
      <c r="D1007" s="2"/>
      <c r="E1007" s="2" t="s">
        <v>12752</v>
      </c>
      <c r="F1007" s="2"/>
      <c r="G1007" s="2" t="s">
        <v>731</v>
      </c>
      <c r="H1007" s="2" t="s">
        <v>879</v>
      </c>
      <c r="I1007" s="4" t="e">
        <f>"https://alislibopac.bunmori.tokushima.jp/winj/opac/switch-detail.do?lang=ja&amp;bibid=" &amp;#REF!</f>
        <v>#REF!</v>
      </c>
      <c r="J1007" s="4" t="s">
        <v>14265</v>
      </c>
      <c r="K1007" s="4" t="s">
        <v>14265</v>
      </c>
      <c r="L1007" s="6" t="str">
        <f t="shared" si="15"/>
        <v>https://alislibopac.bunmori.tokushima.jp/winj/opac/switch-detail.do?lang=ja&amp;bibid=1410012120</v>
      </c>
    </row>
    <row r="1008" spans="1:12">
      <c r="A1008" s="2" t="s">
        <v>12739</v>
      </c>
      <c r="B1008" s="2"/>
      <c r="C1008" s="2"/>
      <c r="D1008" s="2" t="s">
        <v>3861</v>
      </c>
      <c r="E1008" s="2" t="s">
        <v>10710</v>
      </c>
      <c r="F1008" s="2" t="s">
        <v>12740</v>
      </c>
      <c r="G1008" s="2" t="s">
        <v>731</v>
      </c>
      <c r="H1008" s="2" t="s">
        <v>10689</v>
      </c>
      <c r="I1008" s="4" t="e">
        <f>"https://alislibopac.bunmori.tokushima.jp/winj/opac/switch-detail.do?lang=ja&amp;bibid=" &amp;#REF!</f>
        <v>#REF!</v>
      </c>
      <c r="J1008" s="4" t="s">
        <v>14266</v>
      </c>
      <c r="K1008" s="4" t="s">
        <v>14266</v>
      </c>
      <c r="L1008" s="6" t="str">
        <f t="shared" si="15"/>
        <v>https://alislibopac.bunmori.tokushima.jp/winj/opac/switch-detail.do?lang=ja&amp;bibid=1410012121</v>
      </c>
    </row>
    <row r="1009" spans="1:12">
      <c r="A1009" s="2" t="s">
        <v>12736</v>
      </c>
      <c r="B1009" s="2"/>
      <c r="C1009" s="2" t="s">
        <v>12737</v>
      </c>
      <c r="D1009" s="2"/>
      <c r="E1009" s="2" t="s">
        <v>12738</v>
      </c>
      <c r="F1009" s="2"/>
      <c r="G1009" s="2" t="s">
        <v>1064</v>
      </c>
      <c r="H1009" s="2" t="s">
        <v>1522</v>
      </c>
      <c r="I1009" s="4" t="e">
        <f>"https://alislibopac.bunmori.tokushima.jp/winj/opac/switch-detail.do?lang=ja&amp;bibid=" &amp;#REF!</f>
        <v>#REF!</v>
      </c>
      <c r="J1009" s="4" t="s">
        <v>14267</v>
      </c>
      <c r="K1009" s="4" t="s">
        <v>14267</v>
      </c>
      <c r="L1009" s="6" t="str">
        <f t="shared" si="15"/>
        <v>https://alislibopac.bunmori.tokushima.jp/winj/opac/switch-detail.do?lang=ja&amp;bibid=1410012122</v>
      </c>
    </row>
    <row r="1010" spans="1:12">
      <c r="A1010" s="2" t="s">
        <v>12404</v>
      </c>
      <c r="B1010" s="2"/>
      <c r="C1010" s="2"/>
      <c r="D1010" s="2"/>
      <c r="E1010" s="2" t="s">
        <v>12405</v>
      </c>
      <c r="F1010" s="2"/>
      <c r="G1010" s="2" t="s">
        <v>11</v>
      </c>
      <c r="H1010" s="2" t="s">
        <v>12406</v>
      </c>
      <c r="I1010" s="4" t="e">
        <f>"https://alislibopac.bunmori.tokushima.jp/winj/opac/switch-detail.do?lang=ja&amp;bibid=" &amp;#REF!</f>
        <v>#REF!</v>
      </c>
      <c r="J1010" s="4" t="s">
        <v>14268</v>
      </c>
      <c r="K1010" s="4" t="s">
        <v>14268</v>
      </c>
      <c r="L1010" s="6" t="str">
        <f t="shared" si="15"/>
        <v>https://alislibopac.bunmori.tokushima.jp/winj/opac/switch-detail.do?lang=ja&amp;bibid=1410012123</v>
      </c>
    </row>
    <row r="1011" spans="1:12">
      <c r="A1011" s="2" t="s">
        <v>12721</v>
      </c>
      <c r="B1011" s="2"/>
      <c r="C1011" s="2" t="s">
        <v>12722</v>
      </c>
      <c r="D1011" s="2"/>
      <c r="E1011" s="2" t="s">
        <v>4130</v>
      </c>
      <c r="F1011" s="2"/>
      <c r="G1011" s="2" t="s">
        <v>140</v>
      </c>
      <c r="H1011" s="2" t="s">
        <v>1070</v>
      </c>
      <c r="I1011" s="4" t="e">
        <f>"https://alislibopac.bunmori.tokushima.jp/winj/opac/switch-detail.do?lang=ja&amp;bibid=" &amp;#REF!</f>
        <v>#REF!</v>
      </c>
      <c r="J1011" s="4" t="s">
        <v>14269</v>
      </c>
      <c r="K1011" s="4" t="s">
        <v>14269</v>
      </c>
      <c r="L1011" s="6" t="str">
        <f t="shared" si="15"/>
        <v>https://alislibopac.bunmori.tokushima.jp/winj/opac/switch-detail.do?lang=ja&amp;bibid=1410012124</v>
      </c>
    </row>
    <row r="1012" spans="1:12">
      <c r="A1012" s="2" t="s">
        <v>12719</v>
      </c>
      <c r="B1012" s="2"/>
      <c r="C1012" s="2"/>
      <c r="D1012" s="2"/>
      <c r="E1012" s="2" t="s">
        <v>12720</v>
      </c>
      <c r="F1012" s="2"/>
      <c r="G1012" s="2" t="s">
        <v>140</v>
      </c>
      <c r="H1012" s="2" t="s">
        <v>1329</v>
      </c>
      <c r="I1012" s="4" t="e">
        <f>"https://alislibopac.bunmori.tokushima.jp/winj/opac/switch-detail.do?lang=ja&amp;bibid=" &amp;#REF!</f>
        <v>#REF!</v>
      </c>
      <c r="J1012" s="4" t="s">
        <v>14270</v>
      </c>
      <c r="K1012" s="4" t="s">
        <v>14270</v>
      </c>
      <c r="L1012" s="6" t="str">
        <f t="shared" si="15"/>
        <v>https://alislibopac.bunmori.tokushima.jp/winj/opac/switch-detail.do?lang=ja&amp;bibid=1410012125</v>
      </c>
    </row>
    <row r="1013" spans="1:12">
      <c r="A1013" s="2" t="s">
        <v>12724</v>
      </c>
      <c r="B1013" s="2"/>
      <c r="C1013" s="2"/>
      <c r="D1013" s="2"/>
      <c r="E1013" s="2" t="s">
        <v>12725</v>
      </c>
      <c r="F1013" s="2"/>
      <c r="G1013" s="2" t="s">
        <v>4276</v>
      </c>
      <c r="H1013" s="2" t="s">
        <v>8026</v>
      </c>
      <c r="I1013" s="4" t="e">
        <f>"https://alislibopac.bunmori.tokushima.jp/winj/opac/switch-detail.do?lang=ja&amp;bibid=" &amp;#REF!</f>
        <v>#REF!</v>
      </c>
      <c r="J1013" s="4" t="s">
        <v>14271</v>
      </c>
      <c r="K1013" s="4" t="s">
        <v>14271</v>
      </c>
      <c r="L1013" s="6" t="str">
        <f t="shared" si="15"/>
        <v>https://alislibopac.bunmori.tokushima.jp/winj/opac/switch-detail.do?lang=ja&amp;bibid=1410012126</v>
      </c>
    </row>
    <row r="1014" spans="1:12">
      <c r="A1014" s="2" t="s">
        <v>12753</v>
      </c>
      <c r="B1014" s="2"/>
      <c r="C1014" s="2"/>
      <c r="D1014" s="2"/>
      <c r="E1014" s="2" t="s">
        <v>12754</v>
      </c>
      <c r="F1014" s="2" t="s">
        <v>12755</v>
      </c>
      <c r="G1014" s="2" t="s">
        <v>520</v>
      </c>
      <c r="H1014" s="2" t="s">
        <v>5558</v>
      </c>
      <c r="I1014" s="4" t="e">
        <f>"https://alislibopac.bunmori.tokushima.jp/winj/opac/switch-detail.do?lang=ja&amp;bibid=" &amp;#REF!</f>
        <v>#REF!</v>
      </c>
      <c r="J1014" s="4" t="s">
        <v>14272</v>
      </c>
      <c r="K1014" s="4" t="s">
        <v>14272</v>
      </c>
      <c r="L1014" s="6" t="str">
        <f t="shared" si="15"/>
        <v>https://alislibopac.bunmori.tokushima.jp/winj/opac/switch-detail.do?lang=ja&amp;bibid=1410012127</v>
      </c>
    </row>
    <row r="1015" spans="1:12">
      <c r="A1015" s="2" t="s">
        <v>12747</v>
      </c>
      <c r="B1015" s="2"/>
      <c r="C1015" s="2"/>
      <c r="D1015" s="2"/>
      <c r="E1015" s="2" t="s">
        <v>12748</v>
      </c>
      <c r="F1015" s="2"/>
      <c r="G1015" s="2" t="s">
        <v>520</v>
      </c>
      <c r="H1015" s="2" t="s">
        <v>5558</v>
      </c>
      <c r="I1015" s="4" t="e">
        <f>"https://alislibopac.bunmori.tokushima.jp/winj/opac/switch-detail.do?lang=ja&amp;bibid=" &amp;#REF!</f>
        <v>#REF!</v>
      </c>
      <c r="J1015" s="4" t="s">
        <v>14273</v>
      </c>
      <c r="K1015" s="4" t="s">
        <v>14273</v>
      </c>
      <c r="L1015" s="6" t="str">
        <f t="shared" si="15"/>
        <v>https://alislibopac.bunmori.tokushima.jp/winj/opac/switch-detail.do?lang=ja&amp;bibid=1410012128</v>
      </c>
    </row>
    <row r="1016" spans="1:12">
      <c r="A1016" s="2" t="s">
        <v>12874</v>
      </c>
      <c r="B1016" s="2"/>
      <c r="C1016" s="2" t="s">
        <v>12875</v>
      </c>
      <c r="D1016" s="2"/>
      <c r="E1016" s="2" t="s">
        <v>12876</v>
      </c>
      <c r="F1016" s="2"/>
      <c r="G1016" s="2" t="s">
        <v>520</v>
      </c>
      <c r="H1016" s="2" t="s">
        <v>521</v>
      </c>
      <c r="I1016" s="4" t="e">
        <f>"https://alislibopac.bunmori.tokushima.jp/winj/opac/switch-detail.do?lang=ja&amp;bibid=" &amp;#REF!</f>
        <v>#REF!</v>
      </c>
      <c r="J1016" s="4" t="s">
        <v>14274</v>
      </c>
      <c r="K1016" s="4" t="s">
        <v>14274</v>
      </c>
      <c r="L1016" s="6" t="str">
        <f t="shared" si="15"/>
        <v>https://alislibopac.bunmori.tokushima.jp/winj/opac/switch-detail.do?lang=ja&amp;bibid=1410012129</v>
      </c>
    </row>
    <row r="1017" spans="1:12">
      <c r="A1017" s="2" t="s">
        <v>12716</v>
      </c>
      <c r="B1017" s="2"/>
      <c r="C1017" s="2"/>
      <c r="D1017" s="2"/>
      <c r="E1017" s="2" t="s">
        <v>12717</v>
      </c>
      <c r="F1017" s="2"/>
      <c r="G1017" s="2" t="s">
        <v>520</v>
      </c>
      <c r="H1017" s="2" t="s">
        <v>5558</v>
      </c>
      <c r="I1017" s="4" t="e">
        <f>"https://alislibopac.bunmori.tokushima.jp/winj/opac/switch-detail.do?lang=ja&amp;bibid=" &amp;#REF!</f>
        <v>#REF!</v>
      </c>
      <c r="J1017" s="4" t="s">
        <v>14275</v>
      </c>
      <c r="K1017" s="4" t="s">
        <v>14275</v>
      </c>
      <c r="L1017" s="6" t="str">
        <f t="shared" si="15"/>
        <v>https://alislibopac.bunmori.tokushima.jp/winj/opac/switch-detail.do?lang=ja&amp;bibid=1410012130</v>
      </c>
    </row>
    <row r="1018" spans="1:12">
      <c r="A1018" s="2" t="s">
        <v>12877</v>
      </c>
      <c r="B1018" s="2"/>
      <c r="C1018" s="2" t="s">
        <v>12878</v>
      </c>
      <c r="D1018" s="2"/>
      <c r="E1018" s="2" t="s">
        <v>12879</v>
      </c>
      <c r="F1018" s="2" t="s">
        <v>12880</v>
      </c>
      <c r="G1018" s="2" t="s">
        <v>2260</v>
      </c>
      <c r="H1018" s="2" t="s">
        <v>12881</v>
      </c>
      <c r="I1018" s="4" t="e">
        <f>"https://alislibopac.bunmori.tokushima.jp/winj/opac/switch-detail.do?lang=ja&amp;bibid=" &amp;#REF!</f>
        <v>#REF!</v>
      </c>
      <c r="J1018" s="4" t="s">
        <v>14276</v>
      </c>
      <c r="K1018" s="4" t="s">
        <v>14276</v>
      </c>
      <c r="L1018" s="6" t="str">
        <f t="shared" si="15"/>
        <v>https://alislibopac.bunmori.tokushima.jp/winj/opac/switch-detail.do?lang=ja&amp;bibid=1410012131</v>
      </c>
    </row>
    <row r="1019" spans="1:12">
      <c r="A1019" s="2" t="s">
        <v>12709</v>
      </c>
      <c r="B1019" s="2"/>
      <c r="C1019" s="2" t="s">
        <v>12710</v>
      </c>
      <c r="D1019" s="2"/>
      <c r="E1019" s="2" t="s">
        <v>12711</v>
      </c>
      <c r="F1019" s="2" t="s">
        <v>12712</v>
      </c>
      <c r="G1019" s="2" t="s">
        <v>2260</v>
      </c>
      <c r="H1019" s="2" t="s">
        <v>223</v>
      </c>
      <c r="I1019" s="4" t="e">
        <f>"https://alislibopac.bunmori.tokushima.jp/winj/opac/switch-detail.do?lang=ja&amp;bibid=" &amp;#REF!</f>
        <v>#REF!</v>
      </c>
      <c r="J1019" s="4" t="s">
        <v>14277</v>
      </c>
      <c r="K1019" s="4" t="s">
        <v>14277</v>
      </c>
      <c r="L1019" s="6" t="str">
        <f t="shared" si="15"/>
        <v>https://alislibopac.bunmori.tokushima.jp/winj/opac/switch-detail.do?lang=ja&amp;bibid=1410012132</v>
      </c>
    </row>
    <row r="1020" spans="1:12">
      <c r="A1020" s="2" t="s">
        <v>12702</v>
      </c>
      <c r="B1020" s="2"/>
      <c r="C1020" s="2" t="s">
        <v>12703</v>
      </c>
      <c r="D1020" s="2"/>
      <c r="E1020" s="2" t="s">
        <v>12704</v>
      </c>
      <c r="F1020" s="2"/>
      <c r="G1020" s="2" t="s">
        <v>2260</v>
      </c>
      <c r="H1020" s="2" t="s">
        <v>201</v>
      </c>
      <c r="I1020" s="4" t="e">
        <f>"https://alislibopac.bunmori.tokushima.jp/winj/opac/switch-detail.do?lang=ja&amp;bibid=" &amp;#REF!</f>
        <v>#REF!</v>
      </c>
      <c r="J1020" s="4" t="s">
        <v>14278</v>
      </c>
      <c r="K1020" s="4" t="s">
        <v>14278</v>
      </c>
      <c r="L1020" s="6" t="str">
        <f t="shared" si="15"/>
        <v>https://alislibopac.bunmori.tokushima.jp/winj/opac/switch-detail.do?lang=ja&amp;bibid=1410012133</v>
      </c>
    </row>
    <row r="1021" spans="1:12">
      <c r="A1021" s="2" t="s">
        <v>12685</v>
      </c>
      <c r="B1021" s="2"/>
      <c r="C1021" s="2"/>
      <c r="D1021" s="2" t="s">
        <v>12686</v>
      </c>
      <c r="E1021" s="2" t="s">
        <v>12687</v>
      </c>
      <c r="F1021" s="2" t="s">
        <v>12688</v>
      </c>
      <c r="G1021" s="2" t="s">
        <v>2260</v>
      </c>
      <c r="H1021" s="2" t="s">
        <v>12689</v>
      </c>
      <c r="I1021" s="4" t="e">
        <f>"https://alislibopac.bunmori.tokushima.jp/winj/opac/switch-detail.do?lang=ja&amp;bibid=" &amp;#REF!</f>
        <v>#REF!</v>
      </c>
      <c r="J1021" s="4" t="s">
        <v>14279</v>
      </c>
      <c r="K1021" s="4" t="s">
        <v>14279</v>
      </c>
      <c r="L1021" s="6" t="str">
        <f t="shared" si="15"/>
        <v>https://alislibopac.bunmori.tokushima.jp/winj/opac/switch-detail.do?lang=ja&amp;bibid=1410012134</v>
      </c>
    </row>
    <row r="1022" spans="1:12">
      <c r="A1022" s="2" t="s">
        <v>884</v>
      </c>
      <c r="B1022" s="2" t="s">
        <v>972</v>
      </c>
      <c r="C1022" s="2"/>
      <c r="D1022" s="2"/>
      <c r="E1022" s="2" t="s">
        <v>973</v>
      </c>
      <c r="F1022" s="2"/>
      <c r="G1022" s="2" t="s">
        <v>468</v>
      </c>
      <c r="H1022" s="2" t="s">
        <v>887</v>
      </c>
      <c r="I1022" s="4" t="e">
        <f>"https://alislibopac.bunmori.tokushima.jp/winj/opac/switch-detail.do?lang=ja&amp;bibid=" &amp;#REF!</f>
        <v>#REF!</v>
      </c>
      <c r="J1022" s="4" t="s">
        <v>14280</v>
      </c>
      <c r="K1022" s="4" t="s">
        <v>14280</v>
      </c>
      <c r="L1022" s="6" t="str">
        <f t="shared" si="15"/>
        <v>https://alislibopac.bunmori.tokushima.jp/winj/opac/switch-detail.do?lang=ja&amp;bibid=1410012135</v>
      </c>
    </row>
    <row r="1023" spans="1:12">
      <c r="A1023" s="2" t="s">
        <v>884</v>
      </c>
      <c r="B1023" s="2" t="s">
        <v>1031</v>
      </c>
      <c r="C1023" s="2"/>
      <c r="D1023" s="2"/>
      <c r="E1023" s="2" t="s">
        <v>973</v>
      </c>
      <c r="F1023" s="2"/>
      <c r="G1023" s="2" t="s">
        <v>468</v>
      </c>
      <c r="H1023" s="2" t="s">
        <v>887</v>
      </c>
      <c r="I1023" s="4" t="e">
        <f>"https://alislibopac.bunmori.tokushima.jp/winj/opac/switch-detail.do?lang=ja&amp;bibid=" &amp;#REF!</f>
        <v>#REF!</v>
      </c>
      <c r="J1023" s="4" t="s">
        <v>14281</v>
      </c>
      <c r="K1023" s="4" t="s">
        <v>14281</v>
      </c>
      <c r="L1023" s="6" t="str">
        <f t="shared" si="15"/>
        <v>https://alislibopac.bunmori.tokushima.jp/winj/opac/switch-detail.do?lang=ja&amp;bibid=1410012136</v>
      </c>
    </row>
    <row r="1024" spans="1:12">
      <c r="A1024" s="2" t="s">
        <v>884</v>
      </c>
      <c r="B1024" s="2" t="s">
        <v>1026</v>
      </c>
      <c r="C1024" s="2"/>
      <c r="D1024" s="2"/>
      <c r="E1024" s="2" t="s">
        <v>973</v>
      </c>
      <c r="F1024" s="2"/>
      <c r="G1024" s="2" t="s">
        <v>468</v>
      </c>
      <c r="H1024" s="2" t="s">
        <v>887</v>
      </c>
      <c r="I1024" s="4" t="e">
        <f>"https://alislibopac.bunmori.tokushima.jp/winj/opac/switch-detail.do?lang=ja&amp;bibid=" &amp;#REF!</f>
        <v>#REF!</v>
      </c>
      <c r="J1024" s="4" t="s">
        <v>14282</v>
      </c>
      <c r="K1024" s="4" t="s">
        <v>14282</v>
      </c>
      <c r="L1024" s="6" t="str">
        <f t="shared" si="15"/>
        <v>https://alislibopac.bunmori.tokushima.jp/winj/opac/switch-detail.do?lang=ja&amp;bibid=1410012137</v>
      </c>
    </row>
    <row r="1025" spans="1:12">
      <c r="A1025" s="2" t="s">
        <v>884</v>
      </c>
      <c r="B1025" s="2" t="s">
        <v>1006</v>
      </c>
      <c r="C1025" s="2"/>
      <c r="D1025" s="2"/>
      <c r="E1025" s="2" t="s">
        <v>973</v>
      </c>
      <c r="F1025" s="2"/>
      <c r="G1025" s="2" t="s">
        <v>468</v>
      </c>
      <c r="H1025" s="2" t="s">
        <v>887</v>
      </c>
      <c r="I1025" s="4" t="e">
        <f>"https://alislibopac.bunmori.tokushima.jp/winj/opac/switch-detail.do?lang=ja&amp;bibid=" &amp;#REF!</f>
        <v>#REF!</v>
      </c>
      <c r="J1025" s="4" t="s">
        <v>14283</v>
      </c>
      <c r="K1025" s="4" t="s">
        <v>14283</v>
      </c>
      <c r="L1025" s="6" t="str">
        <f t="shared" si="15"/>
        <v>https://alislibopac.bunmori.tokushima.jp/winj/opac/switch-detail.do?lang=ja&amp;bibid=1410012138</v>
      </c>
    </row>
    <row r="1026" spans="1:12">
      <c r="A1026" s="2" t="s">
        <v>8989</v>
      </c>
      <c r="B1026" s="2"/>
      <c r="C1026" s="2"/>
      <c r="D1026" s="2" t="s">
        <v>8990</v>
      </c>
      <c r="E1026" s="2" t="s">
        <v>8991</v>
      </c>
      <c r="F1026" s="2"/>
      <c r="G1026" s="2" t="s">
        <v>1244</v>
      </c>
      <c r="H1026" s="2" t="s">
        <v>1913</v>
      </c>
      <c r="I1026" s="4" t="e">
        <f>"https://alislibopac.bunmori.tokushima.jp/winj/opac/switch-detail.do?lang=ja&amp;bibid=" &amp;#REF!</f>
        <v>#REF!</v>
      </c>
      <c r="J1026" s="4" t="s">
        <v>14284</v>
      </c>
      <c r="K1026" s="4" t="s">
        <v>14284</v>
      </c>
      <c r="L1026" s="6" t="str">
        <f t="shared" si="15"/>
        <v>https://alislibopac.bunmori.tokushima.jp/winj/opac/switch-detail.do?lang=ja&amp;bibid=1410012139</v>
      </c>
    </row>
    <row r="1027" spans="1:12">
      <c r="A1027" s="2" t="s">
        <v>7987</v>
      </c>
      <c r="B1027" s="2" t="s">
        <v>7988</v>
      </c>
      <c r="C1027" s="2" t="s">
        <v>7989</v>
      </c>
      <c r="D1027" s="2" t="s">
        <v>2201</v>
      </c>
      <c r="E1027" s="2" t="s">
        <v>1244</v>
      </c>
      <c r="F1027" s="2"/>
      <c r="G1027" s="2" t="s">
        <v>1244</v>
      </c>
      <c r="H1027" s="2" t="s">
        <v>7990</v>
      </c>
      <c r="I1027" s="4" t="e">
        <f>"https://alislibopac.bunmori.tokushima.jp/winj/opac/switch-detail.do?lang=ja&amp;bibid=" &amp;#REF!</f>
        <v>#REF!</v>
      </c>
      <c r="J1027" s="4" t="s">
        <v>14285</v>
      </c>
      <c r="K1027" s="4" t="s">
        <v>14285</v>
      </c>
      <c r="L1027" s="6" t="str">
        <f t="shared" ref="L1027:L1090" si="16">HYPERLINK(K1027,K1027)</f>
        <v>https://alislibopac.bunmori.tokushima.jp/winj/opac/switch-detail.do?lang=ja&amp;bibid=1410012140</v>
      </c>
    </row>
    <row r="1028" spans="1:12">
      <c r="A1028" s="2" t="s">
        <v>1355</v>
      </c>
      <c r="B1028" s="2"/>
      <c r="C1028" s="2"/>
      <c r="D1028" s="2"/>
      <c r="E1028" s="2" t="s">
        <v>1356</v>
      </c>
      <c r="F1028" s="2" t="s">
        <v>1357</v>
      </c>
      <c r="G1028" s="2" t="s">
        <v>1244</v>
      </c>
      <c r="H1028" s="2" t="s">
        <v>1358</v>
      </c>
      <c r="I1028" s="4" t="e">
        <f>"https://alislibopac.bunmori.tokushima.jp/winj/opac/switch-detail.do?lang=ja&amp;bibid=" &amp;#REF!</f>
        <v>#REF!</v>
      </c>
      <c r="J1028" s="4" t="s">
        <v>14286</v>
      </c>
      <c r="K1028" s="4" t="s">
        <v>14286</v>
      </c>
      <c r="L1028" s="6" t="str">
        <f t="shared" si="16"/>
        <v>https://alislibopac.bunmori.tokushima.jp/winj/opac/switch-detail.do?lang=ja&amp;bibid=1410012141</v>
      </c>
    </row>
    <row r="1029" spans="1:12">
      <c r="A1029" s="2" t="s">
        <v>12756</v>
      </c>
      <c r="B1029" s="2"/>
      <c r="C1029" s="2"/>
      <c r="D1029" s="2" t="s">
        <v>8990</v>
      </c>
      <c r="E1029" s="2" t="s">
        <v>12757</v>
      </c>
      <c r="F1029" s="2" t="s">
        <v>12758</v>
      </c>
      <c r="G1029" s="2" t="s">
        <v>1244</v>
      </c>
      <c r="H1029" s="2" t="s">
        <v>1349</v>
      </c>
      <c r="I1029" s="4" t="e">
        <f>"https://alislibopac.bunmori.tokushima.jp/winj/opac/switch-detail.do?lang=ja&amp;bibid=" &amp;#REF!</f>
        <v>#REF!</v>
      </c>
      <c r="J1029" s="4" t="s">
        <v>14287</v>
      </c>
      <c r="K1029" s="4" t="s">
        <v>14287</v>
      </c>
      <c r="L1029" s="6" t="str">
        <f t="shared" si="16"/>
        <v>https://alislibopac.bunmori.tokushima.jp/winj/opac/switch-detail.do?lang=ja&amp;bibid=1410012142</v>
      </c>
    </row>
    <row r="1030" spans="1:12">
      <c r="A1030" s="2" t="s">
        <v>1246</v>
      </c>
      <c r="B1030" s="2" t="s">
        <v>1344</v>
      </c>
      <c r="C1030" s="2"/>
      <c r="D1030" s="2"/>
      <c r="E1030" s="2"/>
      <c r="F1030" s="2"/>
      <c r="G1030" s="2" t="s">
        <v>468</v>
      </c>
      <c r="H1030" s="2"/>
      <c r="I1030" s="4" t="e">
        <f>"https://alislibopac.bunmori.tokushima.jp/winj/opac/switch-detail.do?lang=ja&amp;bibid=" &amp;#REF!</f>
        <v>#REF!</v>
      </c>
      <c r="J1030" s="4" t="s">
        <v>14288</v>
      </c>
      <c r="K1030" s="4" t="s">
        <v>14288</v>
      </c>
      <c r="L1030" s="6" t="str">
        <f t="shared" si="16"/>
        <v>https://alislibopac.bunmori.tokushima.jp/winj/opac/switch-detail.do?lang=ja&amp;bibid=1410012143</v>
      </c>
    </row>
    <row r="1031" spans="1:12">
      <c r="A1031" s="2" t="s">
        <v>1246</v>
      </c>
      <c r="B1031" s="2" t="s">
        <v>7998</v>
      </c>
      <c r="C1031" s="2"/>
      <c r="D1031" s="2"/>
      <c r="E1031" s="2"/>
      <c r="F1031" s="2"/>
      <c r="G1031" s="2" t="s">
        <v>468</v>
      </c>
      <c r="H1031" s="2"/>
      <c r="I1031" s="4" t="e">
        <f>"https://alislibopac.bunmori.tokushima.jp/winj/opac/switch-detail.do?lang=ja&amp;bibid=" &amp;#REF!</f>
        <v>#REF!</v>
      </c>
      <c r="J1031" s="4" t="s">
        <v>14289</v>
      </c>
      <c r="K1031" s="4" t="s">
        <v>14289</v>
      </c>
      <c r="L1031" s="6" t="str">
        <f t="shared" si="16"/>
        <v>https://alislibopac.bunmori.tokushima.jp/winj/opac/switch-detail.do?lang=ja&amp;bibid=1410012144</v>
      </c>
    </row>
    <row r="1032" spans="1:12">
      <c r="A1032" s="2" t="s">
        <v>1246</v>
      </c>
      <c r="B1032" s="2" t="s">
        <v>3111</v>
      </c>
      <c r="C1032" s="2"/>
      <c r="D1032" s="2"/>
      <c r="E1032" s="2"/>
      <c r="F1032" s="2"/>
      <c r="G1032" s="2" t="s">
        <v>468</v>
      </c>
      <c r="H1032" s="2"/>
      <c r="I1032" s="4" t="e">
        <f>"https://alislibopac.bunmori.tokushima.jp/winj/opac/switch-detail.do?lang=ja&amp;bibid=" &amp;#REF!</f>
        <v>#REF!</v>
      </c>
      <c r="J1032" s="4" t="s">
        <v>14290</v>
      </c>
      <c r="K1032" s="4" t="s">
        <v>14290</v>
      </c>
      <c r="L1032" s="6" t="str">
        <f t="shared" si="16"/>
        <v>https://alislibopac.bunmori.tokushima.jp/winj/opac/switch-detail.do?lang=ja&amp;bibid=1410012145</v>
      </c>
    </row>
    <row r="1033" spans="1:12">
      <c r="A1033" s="2" t="s">
        <v>1246</v>
      </c>
      <c r="B1033" s="2" t="s">
        <v>1247</v>
      </c>
      <c r="C1033" s="2"/>
      <c r="D1033" s="2"/>
      <c r="E1033" s="2"/>
      <c r="F1033" s="2"/>
      <c r="G1033" s="2" t="s">
        <v>468</v>
      </c>
      <c r="H1033" s="2"/>
      <c r="I1033" s="4" t="e">
        <f>"https://alislibopac.bunmori.tokushima.jp/winj/opac/switch-detail.do?lang=ja&amp;bibid=" &amp;#REF!</f>
        <v>#REF!</v>
      </c>
      <c r="J1033" s="4" t="s">
        <v>14291</v>
      </c>
      <c r="K1033" s="4" t="s">
        <v>14291</v>
      </c>
      <c r="L1033" s="6" t="str">
        <f t="shared" si="16"/>
        <v>https://alislibopac.bunmori.tokushima.jp/winj/opac/switch-detail.do?lang=ja&amp;bibid=1410012146</v>
      </c>
    </row>
    <row r="1034" spans="1:12">
      <c r="A1034" s="2" t="s">
        <v>1246</v>
      </c>
      <c r="B1034" s="2" t="s">
        <v>3132</v>
      </c>
      <c r="C1034" s="2"/>
      <c r="D1034" s="2"/>
      <c r="E1034" s="2"/>
      <c r="F1034" s="2"/>
      <c r="G1034" s="2" t="s">
        <v>468</v>
      </c>
      <c r="H1034" s="2"/>
      <c r="I1034" s="4" t="e">
        <f>"https://alislibopac.bunmori.tokushima.jp/winj/opac/switch-detail.do?lang=ja&amp;bibid=" &amp;#REF!</f>
        <v>#REF!</v>
      </c>
      <c r="J1034" s="4" t="s">
        <v>14292</v>
      </c>
      <c r="K1034" s="4" t="s">
        <v>14292</v>
      </c>
      <c r="L1034" s="6" t="str">
        <f t="shared" si="16"/>
        <v>https://alislibopac.bunmori.tokushima.jp/winj/opac/switch-detail.do?lang=ja&amp;bibid=1410012147</v>
      </c>
    </row>
    <row r="1035" spans="1:12">
      <c r="A1035" s="2" t="s">
        <v>1246</v>
      </c>
      <c r="B1035" s="2" t="s">
        <v>3136</v>
      </c>
      <c r="C1035" s="2"/>
      <c r="D1035" s="2"/>
      <c r="E1035" s="2"/>
      <c r="F1035" s="2"/>
      <c r="G1035" s="2" t="s">
        <v>468</v>
      </c>
      <c r="H1035" s="2"/>
      <c r="I1035" s="4" t="e">
        <f>"https://alislibopac.bunmori.tokushima.jp/winj/opac/switch-detail.do?lang=ja&amp;bibid=" &amp;#REF!</f>
        <v>#REF!</v>
      </c>
      <c r="J1035" s="4" t="s">
        <v>14293</v>
      </c>
      <c r="K1035" s="4" t="s">
        <v>14293</v>
      </c>
      <c r="L1035" s="6" t="str">
        <f t="shared" si="16"/>
        <v>https://alislibopac.bunmori.tokushima.jp/winj/opac/switch-detail.do?lang=ja&amp;bibid=1410012148</v>
      </c>
    </row>
    <row r="1036" spans="1:12">
      <c r="A1036" s="2" t="s">
        <v>1246</v>
      </c>
      <c r="B1036" s="2" t="s">
        <v>3135</v>
      </c>
      <c r="C1036" s="2"/>
      <c r="D1036" s="2"/>
      <c r="E1036" s="2"/>
      <c r="F1036" s="2"/>
      <c r="G1036" s="2" t="s">
        <v>468</v>
      </c>
      <c r="H1036" s="2"/>
      <c r="I1036" s="4" t="e">
        <f>"https://alislibopac.bunmori.tokushima.jp/winj/opac/switch-detail.do?lang=ja&amp;bibid=" &amp;#REF!</f>
        <v>#REF!</v>
      </c>
      <c r="J1036" s="4" t="s">
        <v>14294</v>
      </c>
      <c r="K1036" s="4" t="s">
        <v>14294</v>
      </c>
      <c r="L1036" s="6" t="str">
        <f t="shared" si="16"/>
        <v>https://alislibopac.bunmori.tokushima.jp/winj/opac/switch-detail.do?lang=ja&amp;bibid=1410012149</v>
      </c>
    </row>
    <row r="1037" spans="1:12">
      <c r="A1037" s="2" t="s">
        <v>1246</v>
      </c>
      <c r="B1037" s="2" t="s">
        <v>7902</v>
      </c>
      <c r="C1037" s="2"/>
      <c r="D1037" s="2"/>
      <c r="E1037" s="2"/>
      <c r="F1037" s="2"/>
      <c r="G1037" s="2" t="s">
        <v>468</v>
      </c>
      <c r="H1037" s="2"/>
      <c r="I1037" s="4" t="e">
        <f>"https://alislibopac.bunmori.tokushima.jp/winj/opac/switch-detail.do?lang=ja&amp;bibid=" &amp;#REF!</f>
        <v>#REF!</v>
      </c>
      <c r="J1037" s="4" t="s">
        <v>14295</v>
      </c>
      <c r="K1037" s="4" t="s">
        <v>14295</v>
      </c>
      <c r="L1037" s="6" t="str">
        <f t="shared" si="16"/>
        <v>https://alislibopac.bunmori.tokushima.jp/winj/opac/switch-detail.do?lang=ja&amp;bibid=1410012150</v>
      </c>
    </row>
    <row r="1038" spans="1:12">
      <c r="A1038" s="2" t="s">
        <v>1242</v>
      </c>
      <c r="B1038" s="2"/>
      <c r="C1038" s="2"/>
      <c r="D1038" s="2"/>
      <c r="E1038" s="2" t="s">
        <v>1243</v>
      </c>
      <c r="F1038" s="2"/>
      <c r="G1038" s="2" t="s">
        <v>1244</v>
      </c>
      <c r="H1038" s="2" t="s">
        <v>1245</v>
      </c>
      <c r="I1038" s="4" t="e">
        <f>"https://alislibopac.bunmori.tokushima.jp/winj/opac/switch-detail.do?lang=ja&amp;bibid=" &amp;#REF!</f>
        <v>#REF!</v>
      </c>
      <c r="J1038" s="4" t="s">
        <v>14296</v>
      </c>
      <c r="K1038" s="4" t="s">
        <v>14296</v>
      </c>
      <c r="L1038" s="6" t="str">
        <f t="shared" si="16"/>
        <v>https://alislibopac.bunmori.tokushima.jp/winj/opac/switch-detail.do?lang=ja&amp;bibid=1410012151</v>
      </c>
    </row>
    <row r="1039" spans="1:12">
      <c r="A1039" s="2" t="s">
        <v>1255</v>
      </c>
      <c r="B1039" s="2"/>
      <c r="C1039" s="2" t="s">
        <v>1256</v>
      </c>
      <c r="D1039" s="2"/>
      <c r="E1039" s="2" t="s">
        <v>1257</v>
      </c>
      <c r="F1039" s="2"/>
      <c r="G1039" s="2" t="s">
        <v>1258</v>
      </c>
      <c r="H1039" s="2" t="s">
        <v>1259</v>
      </c>
      <c r="I1039" s="4" t="e">
        <f>"https://alislibopac.bunmori.tokushima.jp/winj/opac/switch-detail.do?lang=ja&amp;bibid=" &amp;#REF!</f>
        <v>#REF!</v>
      </c>
      <c r="J1039" s="4" t="s">
        <v>14297</v>
      </c>
      <c r="K1039" s="4" t="s">
        <v>14297</v>
      </c>
      <c r="L1039" s="6" t="str">
        <f t="shared" si="16"/>
        <v>https://alislibopac.bunmori.tokushima.jp/winj/opac/switch-detail.do?lang=ja&amp;bibid=1410012152</v>
      </c>
    </row>
    <row r="1040" spans="1:12">
      <c r="A1040" s="2" t="s">
        <v>3144</v>
      </c>
      <c r="B1040" s="2"/>
      <c r="C1040" s="2" t="s">
        <v>3145</v>
      </c>
      <c r="D1040" s="2"/>
      <c r="E1040" s="2" t="s">
        <v>3146</v>
      </c>
      <c r="F1040" s="2" t="s">
        <v>3147</v>
      </c>
      <c r="G1040" s="2" t="s">
        <v>53</v>
      </c>
      <c r="H1040" s="2" t="s">
        <v>1070</v>
      </c>
      <c r="I1040" s="4" t="e">
        <f>"https://alislibopac.bunmori.tokushima.jp/winj/opac/switch-detail.do?lang=ja&amp;bibid=" &amp;#REF!</f>
        <v>#REF!</v>
      </c>
      <c r="J1040" s="4" t="s">
        <v>14298</v>
      </c>
      <c r="K1040" s="4" t="s">
        <v>14298</v>
      </c>
      <c r="L1040" s="6" t="str">
        <f t="shared" si="16"/>
        <v>https://alislibopac.bunmori.tokushima.jp/winj/opac/switch-detail.do?lang=ja&amp;bibid=1410012153</v>
      </c>
    </row>
    <row r="1041" spans="1:12">
      <c r="A1041" s="2" t="s">
        <v>3137</v>
      </c>
      <c r="B1041" s="2"/>
      <c r="C1041" s="2"/>
      <c r="D1041" s="2"/>
      <c r="E1041" s="2" t="s">
        <v>3138</v>
      </c>
      <c r="F1041" s="2" t="s">
        <v>3139</v>
      </c>
      <c r="G1041" s="2" t="s">
        <v>53</v>
      </c>
      <c r="H1041" s="2" t="s">
        <v>238</v>
      </c>
      <c r="I1041" s="4" t="e">
        <f>"https://alislibopac.bunmori.tokushima.jp/winj/opac/switch-detail.do?lang=ja&amp;bibid=" &amp;#REF!</f>
        <v>#REF!</v>
      </c>
      <c r="J1041" s="4" t="s">
        <v>14299</v>
      </c>
      <c r="K1041" s="4" t="s">
        <v>14299</v>
      </c>
      <c r="L1041" s="6" t="str">
        <f t="shared" si="16"/>
        <v>https://alislibopac.bunmori.tokushima.jp/winj/opac/switch-detail.do?lang=ja&amp;bibid=1410012154</v>
      </c>
    </row>
    <row r="1042" spans="1:12">
      <c r="A1042" s="2" t="s">
        <v>3152</v>
      </c>
      <c r="B1042" s="2" t="s">
        <v>203</v>
      </c>
      <c r="C1042" s="2" t="s">
        <v>3153</v>
      </c>
      <c r="D1042" s="2"/>
      <c r="E1042" s="2" t="s">
        <v>3154</v>
      </c>
      <c r="F1042" s="2" t="s">
        <v>3155</v>
      </c>
      <c r="G1042" s="2" t="s">
        <v>53</v>
      </c>
      <c r="H1042" s="2" t="s">
        <v>1065</v>
      </c>
      <c r="I1042" s="4" t="e">
        <f>"https://alislibopac.bunmori.tokushima.jp/winj/opac/switch-detail.do?lang=ja&amp;bibid=" &amp;#REF!</f>
        <v>#REF!</v>
      </c>
      <c r="J1042" s="4" t="s">
        <v>14300</v>
      </c>
      <c r="K1042" s="4" t="s">
        <v>14300</v>
      </c>
      <c r="L1042" s="6" t="str">
        <f t="shared" si="16"/>
        <v>https://alislibopac.bunmori.tokushima.jp/winj/opac/switch-detail.do?lang=ja&amp;bibid=1410012155</v>
      </c>
    </row>
    <row r="1043" spans="1:12">
      <c r="A1043" s="2" t="s">
        <v>1252</v>
      </c>
      <c r="B1043" s="2"/>
      <c r="C1043" s="2"/>
      <c r="D1043" s="2"/>
      <c r="E1043" s="2" t="s">
        <v>1253</v>
      </c>
      <c r="F1043" s="2" t="s">
        <v>1254</v>
      </c>
      <c r="G1043" s="2" t="s">
        <v>53</v>
      </c>
      <c r="H1043" s="2" t="s">
        <v>92</v>
      </c>
      <c r="I1043" s="4" t="e">
        <f>"https://alislibopac.bunmori.tokushima.jp/winj/opac/switch-detail.do?lang=ja&amp;bibid=" &amp;#REF!</f>
        <v>#REF!</v>
      </c>
      <c r="J1043" s="4" t="s">
        <v>14301</v>
      </c>
      <c r="K1043" s="4" t="s">
        <v>14301</v>
      </c>
      <c r="L1043" s="6" t="str">
        <f t="shared" si="16"/>
        <v>https://alislibopac.bunmori.tokushima.jp/winj/opac/switch-detail.do?lang=ja&amp;bibid=1410012156</v>
      </c>
    </row>
    <row r="1044" spans="1:12">
      <c r="A1044" s="2" t="s">
        <v>3156</v>
      </c>
      <c r="B1044" s="2"/>
      <c r="C1044" s="2"/>
      <c r="D1044" s="2"/>
      <c r="E1044" s="2" t="s">
        <v>3157</v>
      </c>
      <c r="F1044" s="2"/>
      <c r="G1044" s="2" t="s">
        <v>53</v>
      </c>
      <c r="H1044" s="2" t="s">
        <v>107</v>
      </c>
      <c r="I1044" s="4" t="e">
        <f>"https://alislibopac.bunmori.tokushima.jp/winj/opac/switch-detail.do?lang=ja&amp;bibid=" &amp;#REF!</f>
        <v>#REF!</v>
      </c>
      <c r="J1044" s="4" t="s">
        <v>14302</v>
      </c>
      <c r="K1044" s="4" t="s">
        <v>14302</v>
      </c>
      <c r="L1044" s="6" t="str">
        <f t="shared" si="16"/>
        <v>https://alislibopac.bunmori.tokushima.jp/winj/opac/switch-detail.do?lang=ja&amp;bibid=1410012157</v>
      </c>
    </row>
    <row r="1045" spans="1:12">
      <c r="A1045" s="2" t="s">
        <v>3163</v>
      </c>
      <c r="B1045" s="2"/>
      <c r="C1045" s="2"/>
      <c r="D1045" s="2"/>
      <c r="E1045" s="2" t="s">
        <v>52</v>
      </c>
      <c r="F1045" s="2"/>
      <c r="G1045" s="2" t="s">
        <v>53</v>
      </c>
      <c r="H1045" s="2" t="s">
        <v>54</v>
      </c>
      <c r="I1045" s="4" t="e">
        <f>"https://alislibopac.bunmori.tokushima.jp/winj/opac/switch-detail.do?lang=ja&amp;bibid=" &amp;#REF!</f>
        <v>#REF!</v>
      </c>
      <c r="J1045" s="4" t="s">
        <v>14303</v>
      </c>
      <c r="K1045" s="4" t="s">
        <v>14303</v>
      </c>
      <c r="L1045" s="6" t="str">
        <f t="shared" si="16"/>
        <v>https://alislibopac.bunmori.tokushima.jp/winj/opac/switch-detail.do?lang=ja&amp;bibid=1410012158</v>
      </c>
    </row>
    <row r="1046" spans="1:12">
      <c r="A1046" s="2" t="s">
        <v>3161</v>
      </c>
      <c r="B1046" s="2"/>
      <c r="C1046" s="2"/>
      <c r="D1046" s="2"/>
      <c r="E1046" s="2" t="s">
        <v>3162</v>
      </c>
      <c r="F1046" s="2"/>
      <c r="G1046" s="2" t="s">
        <v>53</v>
      </c>
      <c r="H1046" s="2" t="s">
        <v>360</v>
      </c>
      <c r="I1046" s="4" t="e">
        <f>"https://alislibopac.bunmori.tokushima.jp/winj/opac/switch-detail.do?lang=ja&amp;bibid=" &amp;#REF!</f>
        <v>#REF!</v>
      </c>
      <c r="J1046" s="4" t="s">
        <v>14304</v>
      </c>
      <c r="K1046" s="4" t="s">
        <v>14304</v>
      </c>
      <c r="L1046" s="6" t="str">
        <f t="shared" si="16"/>
        <v>https://alislibopac.bunmori.tokushima.jp/winj/opac/switch-detail.do?lang=ja&amp;bibid=1410012159</v>
      </c>
    </row>
    <row r="1047" spans="1:12">
      <c r="A1047" s="2" t="s">
        <v>1284</v>
      </c>
      <c r="B1047" s="2"/>
      <c r="C1047" s="2" t="s">
        <v>1285</v>
      </c>
      <c r="D1047" s="2"/>
      <c r="E1047" s="2" t="s">
        <v>1286</v>
      </c>
      <c r="F1047" s="2"/>
      <c r="G1047" s="2" t="s">
        <v>106</v>
      </c>
      <c r="H1047" s="2" t="s">
        <v>1287</v>
      </c>
      <c r="I1047" s="4" t="e">
        <f>"https://alislibopac.bunmori.tokushima.jp/winj/opac/switch-detail.do?lang=ja&amp;bibid=" &amp;#REF!</f>
        <v>#REF!</v>
      </c>
      <c r="J1047" s="4" t="s">
        <v>14305</v>
      </c>
      <c r="K1047" s="4" t="s">
        <v>14305</v>
      </c>
      <c r="L1047" s="6" t="str">
        <f t="shared" si="16"/>
        <v>https://alislibopac.bunmori.tokushima.jp/winj/opac/switch-detail.do?lang=ja&amp;bibid=1410012160</v>
      </c>
    </row>
    <row r="1048" spans="1:12">
      <c r="A1048" s="2" t="s">
        <v>3923</v>
      </c>
      <c r="B1048" s="2"/>
      <c r="C1048" s="2"/>
      <c r="D1048" s="2"/>
      <c r="E1048" s="2" t="s">
        <v>3924</v>
      </c>
      <c r="F1048" s="2" t="s">
        <v>3925</v>
      </c>
      <c r="G1048" s="2" t="s">
        <v>468</v>
      </c>
      <c r="H1048" s="2" t="s">
        <v>82</v>
      </c>
      <c r="I1048" s="4" t="e">
        <f>"https://alislibopac.bunmori.tokushima.jp/winj/opac/switch-detail.do?lang=ja&amp;bibid=" &amp;#REF!</f>
        <v>#REF!</v>
      </c>
      <c r="J1048" s="4" t="s">
        <v>14306</v>
      </c>
      <c r="K1048" s="4" t="s">
        <v>14306</v>
      </c>
      <c r="L1048" s="6" t="str">
        <f t="shared" si="16"/>
        <v>https://alislibopac.bunmori.tokushima.jp/winj/opac/switch-detail.do?lang=ja&amp;bibid=1410012161</v>
      </c>
    </row>
    <row r="1049" spans="1:12">
      <c r="A1049" s="2" t="s">
        <v>3921</v>
      </c>
      <c r="B1049" s="2"/>
      <c r="C1049" s="2"/>
      <c r="D1049" s="2"/>
      <c r="E1049" s="2" t="s">
        <v>3922</v>
      </c>
      <c r="F1049" s="2"/>
      <c r="G1049" s="2" t="s">
        <v>757</v>
      </c>
      <c r="H1049" s="2" t="s">
        <v>1786</v>
      </c>
      <c r="I1049" s="4" t="e">
        <f>"https://alislibopac.bunmori.tokushima.jp/winj/opac/switch-detail.do?lang=ja&amp;bibid=" &amp;#REF!</f>
        <v>#REF!</v>
      </c>
      <c r="J1049" s="4" t="s">
        <v>14307</v>
      </c>
      <c r="K1049" s="4" t="s">
        <v>14307</v>
      </c>
      <c r="L1049" s="6" t="str">
        <f t="shared" si="16"/>
        <v>https://alislibopac.bunmori.tokushima.jp/winj/opac/switch-detail.do?lang=ja&amp;bibid=1410012162</v>
      </c>
    </row>
    <row r="1050" spans="1:12">
      <c r="A1050" s="2" t="s">
        <v>12797</v>
      </c>
      <c r="B1050" s="2"/>
      <c r="C1050" s="2" t="s">
        <v>12798</v>
      </c>
      <c r="D1050" s="2"/>
      <c r="E1050" s="2" t="s">
        <v>12799</v>
      </c>
      <c r="F1050" s="2"/>
      <c r="G1050" s="2" t="s">
        <v>11</v>
      </c>
      <c r="H1050" s="2" t="s">
        <v>345</v>
      </c>
      <c r="I1050" s="4" t="e">
        <f>"https://alislibopac.bunmori.tokushima.jp/winj/opac/switch-detail.do?lang=ja&amp;bibid=" &amp;#REF!</f>
        <v>#REF!</v>
      </c>
      <c r="J1050" s="4" t="s">
        <v>14308</v>
      </c>
      <c r="K1050" s="4" t="s">
        <v>14308</v>
      </c>
      <c r="L1050" s="6" t="str">
        <f t="shared" si="16"/>
        <v>https://alislibopac.bunmori.tokushima.jp/winj/opac/switch-detail.do?lang=ja&amp;bibid=1410012163</v>
      </c>
    </row>
    <row r="1051" spans="1:12">
      <c r="A1051" s="2" t="s">
        <v>3166</v>
      </c>
      <c r="B1051" s="2"/>
      <c r="C1051" s="2" t="s">
        <v>3167</v>
      </c>
      <c r="D1051" s="2"/>
      <c r="E1051" s="2" t="s">
        <v>3168</v>
      </c>
      <c r="F1051" s="2"/>
      <c r="G1051" s="2" t="s">
        <v>11</v>
      </c>
      <c r="H1051" s="2" t="s">
        <v>2845</v>
      </c>
      <c r="I1051" s="4" t="e">
        <f>"https://alislibopac.bunmori.tokushima.jp/winj/opac/switch-detail.do?lang=ja&amp;bibid=" &amp;#REF!</f>
        <v>#REF!</v>
      </c>
      <c r="J1051" s="4" t="s">
        <v>14309</v>
      </c>
      <c r="K1051" s="4" t="s">
        <v>14309</v>
      </c>
      <c r="L1051" s="6" t="str">
        <f t="shared" si="16"/>
        <v>https://alislibopac.bunmori.tokushima.jp/winj/opac/switch-detail.do?lang=ja&amp;bibid=1410012164</v>
      </c>
    </row>
    <row r="1052" spans="1:12">
      <c r="A1052" s="2" t="s">
        <v>3169</v>
      </c>
      <c r="B1052" s="2"/>
      <c r="C1052" s="2"/>
      <c r="D1052" s="2"/>
      <c r="E1052" s="2" t="s">
        <v>3170</v>
      </c>
      <c r="F1052" s="2"/>
      <c r="G1052" s="2" t="s">
        <v>11</v>
      </c>
      <c r="H1052" s="2" t="s">
        <v>2060</v>
      </c>
      <c r="I1052" s="4" t="e">
        <f>"https://alislibopac.bunmori.tokushima.jp/winj/opac/switch-detail.do?lang=ja&amp;bibid=" &amp;#REF!</f>
        <v>#REF!</v>
      </c>
      <c r="J1052" s="4" t="s">
        <v>14310</v>
      </c>
      <c r="K1052" s="4" t="s">
        <v>14310</v>
      </c>
      <c r="L1052" s="6" t="str">
        <f t="shared" si="16"/>
        <v>https://alislibopac.bunmori.tokushima.jp/winj/opac/switch-detail.do?lang=ja&amp;bibid=1410012165</v>
      </c>
    </row>
    <row r="1053" spans="1:12">
      <c r="A1053" s="2" t="s">
        <v>12741</v>
      </c>
      <c r="B1053" s="2"/>
      <c r="C1053" s="2"/>
      <c r="D1053" s="2"/>
      <c r="E1053" s="2" t="s">
        <v>1415</v>
      </c>
      <c r="F1053" s="2"/>
      <c r="G1053" s="2" t="s">
        <v>11</v>
      </c>
      <c r="H1053" s="2" t="s">
        <v>1417</v>
      </c>
      <c r="I1053" s="4" t="e">
        <f>"https://alislibopac.bunmori.tokushima.jp/winj/opac/switch-detail.do?lang=ja&amp;bibid=" &amp;#REF!</f>
        <v>#REF!</v>
      </c>
      <c r="J1053" s="4" t="s">
        <v>14311</v>
      </c>
      <c r="K1053" s="4" t="s">
        <v>14311</v>
      </c>
      <c r="L1053" s="6" t="str">
        <f t="shared" si="16"/>
        <v>https://alislibopac.bunmori.tokushima.jp/winj/opac/switch-detail.do?lang=ja&amp;bibid=1410012166</v>
      </c>
    </row>
    <row r="1054" spans="1:12">
      <c r="A1054" s="2" t="s">
        <v>3164</v>
      </c>
      <c r="B1054" s="2"/>
      <c r="C1054" s="2"/>
      <c r="D1054" s="2"/>
      <c r="E1054" s="2" t="s">
        <v>3165</v>
      </c>
      <c r="F1054" s="2"/>
      <c r="G1054" s="2" t="s">
        <v>1743</v>
      </c>
      <c r="H1054" s="2" t="s">
        <v>1146</v>
      </c>
      <c r="I1054" s="4" t="e">
        <f>"https://alislibopac.bunmori.tokushima.jp/winj/opac/switch-detail.do?lang=ja&amp;bibid=" &amp;#REF!</f>
        <v>#REF!</v>
      </c>
      <c r="J1054" s="4" t="s">
        <v>14312</v>
      </c>
      <c r="K1054" s="4" t="s">
        <v>14312</v>
      </c>
      <c r="L1054" s="6" t="str">
        <f t="shared" si="16"/>
        <v>https://alislibopac.bunmori.tokushima.jp/winj/opac/switch-detail.do?lang=ja&amp;bibid=1410012167</v>
      </c>
    </row>
    <row r="1055" spans="1:12">
      <c r="A1055" s="2" t="s">
        <v>3934</v>
      </c>
      <c r="B1055" s="2"/>
      <c r="C1055" s="2" t="s">
        <v>3935</v>
      </c>
      <c r="D1055" s="2"/>
      <c r="E1055" s="2" t="s">
        <v>3936</v>
      </c>
      <c r="F1055" s="2"/>
      <c r="G1055" s="2" t="s">
        <v>468</v>
      </c>
      <c r="H1055" s="2" t="s">
        <v>64</v>
      </c>
      <c r="I1055" s="4" t="e">
        <f>"https://alislibopac.bunmori.tokushima.jp/winj/opac/switch-detail.do?lang=ja&amp;bibid=" &amp;#REF!</f>
        <v>#REF!</v>
      </c>
      <c r="J1055" s="4" t="s">
        <v>14313</v>
      </c>
      <c r="K1055" s="4" t="s">
        <v>14313</v>
      </c>
      <c r="L1055" s="6" t="str">
        <f t="shared" si="16"/>
        <v>https://alislibopac.bunmori.tokushima.jp/winj/opac/switch-detail.do?lang=ja&amp;bibid=1410012168</v>
      </c>
    </row>
    <row r="1056" spans="1:12">
      <c r="A1056" s="2" t="s">
        <v>12801</v>
      </c>
      <c r="B1056" s="2"/>
      <c r="C1056" s="2" t="s">
        <v>12802</v>
      </c>
      <c r="D1056" s="2"/>
      <c r="E1056" s="2" t="s">
        <v>12803</v>
      </c>
      <c r="F1056" s="2" t="s">
        <v>12804</v>
      </c>
      <c r="G1056" s="2" t="s">
        <v>902</v>
      </c>
      <c r="H1056" s="2" t="s">
        <v>12805</v>
      </c>
      <c r="I1056" s="4" t="e">
        <f>"https://alislibopac.bunmori.tokushima.jp/winj/opac/switch-detail.do?lang=ja&amp;bibid=" &amp;#REF!</f>
        <v>#REF!</v>
      </c>
      <c r="J1056" s="4" t="s">
        <v>14314</v>
      </c>
      <c r="K1056" s="4" t="s">
        <v>14314</v>
      </c>
      <c r="L1056" s="6" t="str">
        <f t="shared" si="16"/>
        <v>https://alislibopac.bunmori.tokushima.jp/winj/opac/switch-detail.do?lang=ja&amp;bibid=1410012169</v>
      </c>
    </row>
    <row r="1057" spans="1:12">
      <c r="A1057" s="2" t="s">
        <v>3186</v>
      </c>
      <c r="B1057" s="2"/>
      <c r="C1057" s="2"/>
      <c r="D1057" s="2" t="s">
        <v>3187</v>
      </c>
      <c r="E1057" s="2" t="s">
        <v>3188</v>
      </c>
      <c r="F1057" s="2"/>
      <c r="G1057" s="2" t="s">
        <v>444</v>
      </c>
      <c r="H1057" s="2" t="s">
        <v>3189</v>
      </c>
      <c r="I1057" s="4" t="e">
        <f>"https://alislibopac.bunmori.tokushima.jp/winj/opac/switch-detail.do?lang=ja&amp;bibid=" &amp;#REF!</f>
        <v>#REF!</v>
      </c>
      <c r="J1057" s="4" t="s">
        <v>14315</v>
      </c>
      <c r="K1057" s="4" t="s">
        <v>14315</v>
      </c>
      <c r="L1057" s="6" t="str">
        <f t="shared" si="16"/>
        <v>https://alislibopac.bunmori.tokushima.jp/winj/opac/switch-detail.do?lang=ja&amp;bibid=1410012170</v>
      </c>
    </row>
    <row r="1058" spans="1:12">
      <c r="A1058" s="2" t="s">
        <v>3171</v>
      </c>
      <c r="B1058" s="2"/>
      <c r="C1058" s="2"/>
      <c r="D1058" s="2" t="s">
        <v>3172</v>
      </c>
      <c r="E1058" s="2" t="s">
        <v>3173</v>
      </c>
      <c r="F1058" s="2"/>
      <c r="G1058" s="2" t="s">
        <v>444</v>
      </c>
      <c r="H1058" s="2" t="s">
        <v>3174</v>
      </c>
      <c r="I1058" s="4" t="e">
        <f>"https://alislibopac.bunmori.tokushima.jp/winj/opac/switch-detail.do?lang=ja&amp;bibid=" &amp;#REF!</f>
        <v>#REF!</v>
      </c>
      <c r="J1058" s="4" t="s">
        <v>14316</v>
      </c>
      <c r="K1058" s="4" t="s">
        <v>14316</v>
      </c>
      <c r="L1058" s="6" t="str">
        <f t="shared" si="16"/>
        <v>https://alislibopac.bunmori.tokushima.jp/winj/opac/switch-detail.do?lang=ja&amp;bibid=1410012171</v>
      </c>
    </row>
    <row r="1059" spans="1:12">
      <c r="A1059" s="2" t="s">
        <v>3183</v>
      </c>
      <c r="B1059" s="2"/>
      <c r="C1059" s="2"/>
      <c r="D1059" s="2"/>
      <c r="E1059" s="2" t="s">
        <v>3184</v>
      </c>
      <c r="F1059" s="2" t="s">
        <v>3185</v>
      </c>
      <c r="G1059" s="2" t="s">
        <v>21</v>
      </c>
      <c r="H1059" s="2" t="s">
        <v>127</v>
      </c>
      <c r="I1059" s="4" t="e">
        <f>"https://alislibopac.bunmori.tokushima.jp/winj/opac/switch-detail.do?lang=ja&amp;bibid=" &amp;#REF!</f>
        <v>#REF!</v>
      </c>
      <c r="J1059" s="4" t="s">
        <v>14317</v>
      </c>
      <c r="K1059" s="4" t="s">
        <v>14317</v>
      </c>
      <c r="L1059" s="6" t="str">
        <f t="shared" si="16"/>
        <v>https://alislibopac.bunmori.tokushima.jp/winj/opac/switch-detail.do?lang=ja&amp;bibid=1410012172</v>
      </c>
    </row>
    <row r="1060" spans="1:12">
      <c r="A1060" s="2" t="s">
        <v>3190</v>
      </c>
      <c r="B1060" s="2" t="s">
        <v>3191</v>
      </c>
      <c r="C1060" s="2" t="s">
        <v>3192</v>
      </c>
      <c r="D1060" s="2"/>
      <c r="E1060" s="2" t="s">
        <v>3193</v>
      </c>
      <c r="F1060" s="2" t="s">
        <v>3194</v>
      </c>
      <c r="G1060" s="2" t="s">
        <v>1050</v>
      </c>
      <c r="H1060" s="2" t="s">
        <v>3195</v>
      </c>
      <c r="I1060" s="4" t="e">
        <f>"https://alislibopac.bunmori.tokushima.jp/winj/opac/switch-detail.do?lang=ja&amp;bibid=" &amp;#REF!</f>
        <v>#REF!</v>
      </c>
      <c r="J1060" s="4" t="s">
        <v>14318</v>
      </c>
      <c r="K1060" s="4" t="s">
        <v>14318</v>
      </c>
      <c r="L1060" s="6" t="str">
        <f t="shared" si="16"/>
        <v>https://alislibopac.bunmori.tokushima.jp/winj/opac/switch-detail.do?lang=ja&amp;bibid=1410012173</v>
      </c>
    </row>
    <row r="1061" spans="1:12">
      <c r="A1061" s="2" t="s">
        <v>2297</v>
      </c>
      <c r="B1061" s="2" t="s">
        <v>203</v>
      </c>
      <c r="C1061" s="2" t="s">
        <v>12800</v>
      </c>
      <c r="D1061" s="2"/>
      <c r="E1061" s="2" t="s">
        <v>2299</v>
      </c>
      <c r="F1061" s="2" t="s">
        <v>2300</v>
      </c>
      <c r="G1061" s="2" t="s">
        <v>1050</v>
      </c>
      <c r="H1061" s="2" t="s">
        <v>2301</v>
      </c>
      <c r="I1061" s="4" t="e">
        <f>"https://alislibopac.bunmori.tokushima.jp/winj/opac/switch-detail.do?lang=ja&amp;bibid=" &amp;#REF!</f>
        <v>#REF!</v>
      </c>
      <c r="J1061" s="4" t="s">
        <v>14319</v>
      </c>
      <c r="K1061" s="4" t="s">
        <v>14319</v>
      </c>
      <c r="L1061" s="6" t="str">
        <f t="shared" si="16"/>
        <v>https://alislibopac.bunmori.tokushima.jp/winj/opac/switch-detail.do?lang=ja&amp;bibid=1410012174</v>
      </c>
    </row>
    <row r="1062" spans="1:12">
      <c r="A1062" s="2" t="s">
        <v>2297</v>
      </c>
      <c r="B1062" s="2" t="s">
        <v>239</v>
      </c>
      <c r="C1062" s="2" t="s">
        <v>3202</v>
      </c>
      <c r="D1062" s="2"/>
      <c r="E1062" s="2" t="s">
        <v>2299</v>
      </c>
      <c r="F1062" s="2" t="s">
        <v>2300</v>
      </c>
      <c r="G1062" s="2" t="s">
        <v>1050</v>
      </c>
      <c r="H1062" s="2" t="s">
        <v>2301</v>
      </c>
      <c r="I1062" s="4" t="e">
        <f>"https://alislibopac.bunmori.tokushima.jp/winj/opac/switch-detail.do?lang=ja&amp;bibid=" &amp;#REF!</f>
        <v>#REF!</v>
      </c>
      <c r="J1062" s="4" t="s">
        <v>14320</v>
      </c>
      <c r="K1062" s="4" t="s">
        <v>14320</v>
      </c>
      <c r="L1062" s="6" t="str">
        <f t="shared" si="16"/>
        <v>https://alislibopac.bunmori.tokushima.jp/winj/opac/switch-detail.do?lang=ja&amp;bibid=1410012175</v>
      </c>
    </row>
    <row r="1063" spans="1:12">
      <c r="A1063" s="2" t="s">
        <v>2297</v>
      </c>
      <c r="B1063" s="2" t="s">
        <v>225</v>
      </c>
      <c r="C1063" s="2" t="s">
        <v>12810</v>
      </c>
      <c r="D1063" s="2"/>
      <c r="E1063" s="2" t="s">
        <v>2299</v>
      </c>
      <c r="F1063" s="2" t="s">
        <v>2300</v>
      </c>
      <c r="G1063" s="2" t="s">
        <v>1050</v>
      </c>
      <c r="H1063" s="2" t="s">
        <v>2301</v>
      </c>
      <c r="I1063" s="4" t="e">
        <f>"https://alislibopac.bunmori.tokushima.jp/winj/opac/switch-detail.do?lang=ja&amp;bibid=" &amp;#REF!</f>
        <v>#REF!</v>
      </c>
      <c r="J1063" s="4" t="s">
        <v>14321</v>
      </c>
      <c r="K1063" s="4" t="s">
        <v>14321</v>
      </c>
      <c r="L1063" s="6" t="str">
        <f t="shared" si="16"/>
        <v>https://alislibopac.bunmori.tokushima.jp/winj/opac/switch-detail.do?lang=ja&amp;bibid=1410012176</v>
      </c>
    </row>
    <row r="1064" spans="1:12">
      <c r="A1064" s="2" t="s">
        <v>2297</v>
      </c>
      <c r="B1064" s="2" t="s">
        <v>718</v>
      </c>
      <c r="C1064" s="2" t="s">
        <v>2298</v>
      </c>
      <c r="D1064" s="2"/>
      <c r="E1064" s="2" t="s">
        <v>2299</v>
      </c>
      <c r="F1064" s="2" t="s">
        <v>2300</v>
      </c>
      <c r="G1064" s="2" t="s">
        <v>1050</v>
      </c>
      <c r="H1064" s="2" t="s">
        <v>2301</v>
      </c>
      <c r="I1064" s="4" t="e">
        <f>"https://alislibopac.bunmori.tokushima.jp/winj/opac/switch-detail.do?lang=ja&amp;bibid=" &amp;#REF!</f>
        <v>#REF!</v>
      </c>
      <c r="J1064" s="4" t="s">
        <v>14322</v>
      </c>
      <c r="K1064" s="4" t="s">
        <v>14322</v>
      </c>
      <c r="L1064" s="6" t="str">
        <f t="shared" si="16"/>
        <v>https://alislibopac.bunmori.tokushima.jp/winj/opac/switch-detail.do?lang=ja&amp;bibid=1410012177</v>
      </c>
    </row>
    <row r="1065" spans="1:12">
      <c r="A1065" s="2" t="s">
        <v>2297</v>
      </c>
      <c r="B1065" s="2" t="s">
        <v>3214</v>
      </c>
      <c r="C1065" s="2" t="s">
        <v>3215</v>
      </c>
      <c r="D1065" s="2"/>
      <c r="E1065" s="2" t="s">
        <v>3216</v>
      </c>
      <c r="F1065" s="2"/>
      <c r="G1065" s="2" t="s">
        <v>1050</v>
      </c>
      <c r="H1065" s="2" t="s">
        <v>2301</v>
      </c>
      <c r="I1065" s="4" t="e">
        <f>"https://alislibopac.bunmori.tokushima.jp/winj/opac/switch-detail.do?lang=ja&amp;bibid=" &amp;#REF!</f>
        <v>#REF!</v>
      </c>
      <c r="J1065" s="4" t="s">
        <v>14323</v>
      </c>
      <c r="K1065" s="4" t="s">
        <v>14323</v>
      </c>
      <c r="L1065" s="6" t="str">
        <f t="shared" si="16"/>
        <v>https://alislibopac.bunmori.tokushima.jp/winj/opac/switch-detail.do?lang=ja&amp;bibid=1410012178</v>
      </c>
    </row>
    <row r="1066" spans="1:12">
      <c r="A1066" s="2" t="s">
        <v>2297</v>
      </c>
      <c r="B1066" s="2" t="s">
        <v>1325</v>
      </c>
      <c r="C1066" s="2" t="s">
        <v>8008</v>
      </c>
      <c r="D1066" s="2"/>
      <c r="E1066" s="2" t="s">
        <v>2299</v>
      </c>
      <c r="F1066" s="2" t="s">
        <v>2300</v>
      </c>
      <c r="G1066" s="2" t="s">
        <v>1050</v>
      </c>
      <c r="H1066" s="2" t="s">
        <v>2301</v>
      </c>
      <c r="I1066" s="4" t="e">
        <f>"https://alislibopac.bunmori.tokushima.jp/winj/opac/switch-detail.do?lang=ja&amp;bibid=" &amp;#REF!</f>
        <v>#REF!</v>
      </c>
      <c r="J1066" s="4" t="s">
        <v>14324</v>
      </c>
      <c r="K1066" s="4" t="s">
        <v>14324</v>
      </c>
      <c r="L1066" s="6" t="str">
        <f t="shared" si="16"/>
        <v>https://alislibopac.bunmori.tokushima.jp/winj/opac/switch-detail.do?lang=ja&amp;bibid=1410012179</v>
      </c>
    </row>
    <row r="1067" spans="1:12">
      <c r="A1067" s="2" t="s">
        <v>8022</v>
      </c>
      <c r="B1067" s="2"/>
      <c r="C1067" s="2"/>
      <c r="D1067" s="2"/>
      <c r="E1067" s="2" t="s">
        <v>1049</v>
      </c>
      <c r="F1067" s="2"/>
      <c r="G1067" s="2" t="s">
        <v>1050</v>
      </c>
      <c r="H1067" s="2" t="s">
        <v>2157</v>
      </c>
      <c r="I1067" s="4" t="e">
        <f>"https://alislibopac.bunmori.tokushima.jp/winj/opac/switch-detail.do?lang=ja&amp;bibid=" &amp;#REF!</f>
        <v>#REF!</v>
      </c>
      <c r="J1067" s="4" t="s">
        <v>14325</v>
      </c>
      <c r="K1067" s="4" t="s">
        <v>14325</v>
      </c>
      <c r="L1067" s="6" t="str">
        <f t="shared" si="16"/>
        <v>https://alislibopac.bunmori.tokushima.jp/winj/opac/switch-detail.do?lang=ja&amp;bibid=1410012180</v>
      </c>
    </row>
    <row r="1068" spans="1:12">
      <c r="A1068" s="2" t="s">
        <v>8022</v>
      </c>
      <c r="B1068" s="2" t="s">
        <v>239</v>
      </c>
      <c r="C1068" s="2"/>
      <c r="D1068" s="2"/>
      <c r="E1068" s="2" t="s">
        <v>1049</v>
      </c>
      <c r="F1068" s="2"/>
      <c r="G1068" s="2" t="s">
        <v>1050</v>
      </c>
      <c r="H1068" s="2" t="s">
        <v>2157</v>
      </c>
      <c r="I1068" s="4" t="e">
        <f>"https://alislibopac.bunmori.tokushima.jp/winj/opac/switch-detail.do?lang=ja&amp;bibid=" &amp;#REF!</f>
        <v>#REF!</v>
      </c>
      <c r="J1068" s="4" t="s">
        <v>14326</v>
      </c>
      <c r="K1068" s="4" t="s">
        <v>14326</v>
      </c>
      <c r="L1068" s="6" t="str">
        <f t="shared" si="16"/>
        <v>https://alislibopac.bunmori.tokushima.jp/winj/opac/switch-detail.do?lang=ja&amp;bibid=1410012181</v>
      </c>
    </row>
    <row r="1069" spans="1:12">
      <c r="A1069" s="2" t="s">
        <v>2563</v>
      </c>
      <c r="B1069" s="2"/>
      <c r="C1069" s="2" t="s">
        <v>9974</v>
      </c>
      <c r="D1069" s="2"/>
      <c r="E1069" s="2" t="s">
        <v>1049</v>
      </c>
      <c r="F1069" s="2"/>
      <c r="G1069" s="2" t="s">
        <v>1050</v>
      </c>
      <c r="H1069" s="2" t="s">
        <v>9975</v>
      </c>
      <c r="I1069" s="4" t="e">
        <f>"https://alislibopac.bunmori.tokushima.jp/winj/opac/switch-detail.do?lang=ja&amp;bibid=" &amp;#REF!</f>
        <v>#REF!</v>
      </c>
      <c r="J1069" s="4" t="s">
        <v>14327</v>
      </c>
      <c r="K1069" s="4" t="s">
        <v>14327</v>
      </c>
      <c r="L1069" s="6" t="str">
        <f t="shared" si="16"/>
        <v>https://alislibopac.bunmori.tokushima.jp/winj/opac/switch-detail.do?lang=ja&amp;bibid=1410012182</v>
      </c>
    </row>
    <row r="1070" spans="1:12">
      <c r="A1070" s="2" t="s">
        <v>2563</v>
      </c>
      <c r="B1070" s="2"/>
      <c r="C1070" s="2" t="s">
        <v>9972</v>
      </c>
      <c r="D1070" s="2"/>
      <c r="E1070" s="2" t="s">
        <v>1049</v>
      </c>
      <c r="F1070" s="2"/>
      <c r="G1070" s="2" t="s">
        <v>1050</v>
      </c>
      <c r="H1070" s="2" t="s">
        <v>9973</v>
      </c>
      <c r="I1070" s="4" t="e">
        <f>"https://alislibopac.bunmori.tokushima.jp/winj/opac/switch-detail.do?lang=ja&amp;bibid=" &amp;#REF!</f>
        <v>#REF!</v>
      </c>
      <c r="J1070" s="4" t="s">
        <v>14328</v>
      </c>
      <c r="K1070" s="4" t="s">
        <v>14328</v>
      </c>
      <c r="L1070" s="6" t="str">
        <f t="shared" si="16"/>
        <v>https://alislibopac.bunmori.tokushima.jp/winj/opac/switch-detail.do?lang=ja&amp;bibid=1410012183</v>
      </c>
    </row>
    <row r="1071" spans="1:12">
      <c r="A1071" s="2" t="s">
        <v>2563</v>
      </c>
      <c r="B1071" s="2"/>
      <c r="C1071" s="2" t="s">
        <v>9979</v>
      </c>
      <c r="D1071" s="2"/>
      <c r="E1071" s="2" t="s">
        <v>1049</v>
      </c>
      <c r="F1071" s="2"/>
      <c r="G1071" s="2" t="s">
        <v>1050</v>
      </c>
      <c r="H1071" s="2" t="s">
        <v>9980</v>
      </c>
      <c r="I1071" s="4" t="e">
        <f>"https://alislibopac.bunmori.tokushima.jp/winj/opac/switch-detail.do?lang=ja&amp;bibid=" &amp;#REF!</f>
        <v>#REF!</v>
      </c>
      <c r="J1071" s="4" t="s">
        <v>14329</v>
      </c>
      <c r="K1071" s="4" t="s">
        <v>14329</v>
      </c>
      <c r="L1071" s="6" t="str">
        <f t="shared" si="16"/>
        <v>https://alislibopac.bunmori.tokushima.jp/winj/opac/switch-detail.do?lang=ja&amp;bibid=1410012184</v>
      </c>
    </row>
    <row r="1072" spans="1:12">
      <c r="A1072" s="2" t="s">
        <v>9976</v>
      </c>
      <c r="B1072" s="2"/>
      <c r="C1072" s="2" t="s">
        <v>9977</v>
      </c>
      <c r="D1072" s="2"/>
      <c r="E1072" s="2" t="s">
        <v>1049</v>
      </c>
      <c r="F1072" s="2"/>
      <c r="G1072" s="2" t="s">
        <v>1050</v>
      </c>
      <c r="H1072" s="2" t="s">
        <v>9978</v>
      </c>
      <c r="I1072" s="4" t="e">
        <f>"https://alislibopac.bunmori.tokushima.jp/winj/opac/switch-detail.do?lang=ja&amp;bibid=" &amp;#REF!</f>
        <v>#REF!</v>
      </c>
      <c r="J1072" s="4" t="s">
        <v>14330</v>
      </c>
      <c r="K1072" s="4" t="s">
        <v>14330</v>
      </c>
      <c r="L1072" s="6" t="str">
        <f t="shared" si="16"/>
        <v>https://alislibopac.bunmori.tokushima.jp/winj/opac/switch-detail.do?lang=ja&amp;bibid=1410012185</v>
      </c>
    </row>
    <row r="1073" spans="1:12">
      <c r="A1073" s="2" t="s">
        <v>7836</v>
      </c>
      <c r="B1073" s="2"/>
      <c r="C1073" s="2"/>
      <c r="D1073" s="2" t="s">
        <v>7834</v>
      </c>
      <c r="E1073" s="2" t="s">
        <v>7835</v>
      </c>
      <c r="F1073" s="2"/>
      <c r="G1073" s="2" t="s">
        <v>1580</v>
      </c>
      <c r="H1073" s="2" t="s">
        <v>749</v>
      </c>
      <c r="I1073" s="4" t="e">
        <f>"https://alislibopac.bunmori.tokushima.jp/winj/opac/switch-detail.do?lang=ja&amp;bibid=" &amp;#REF!</f>
        <v>#REF!</v>
      </c>
      <c r="J1073" s="4" t="s">
        <v>14331</v>
      </c>
      <c r="K1073" s="4" t="s">
        <v>14331</v>
      </c>
      <c r="L1073" s="6" t="str">
        <f t="shared" si="16"/>
        <v>https://alislibopac.bunmori.tokushima.jp/winj/opac/switch-detail.do?lang=ja&amp;bibid=1410012186</v>
      </c>
    </row>
    <row r="1074" spans="1:12">
      <c r="A1074" s="2" t="s">
        <v>7842</v>
      </c>
      <c r="B1074" s="2"/>
      <c r="C1074" s="2"/>
      <c r="D1074" s="2" t="s">
        <v>7834</v>
      </c>
      <c r="E1074" s="2" t="s">
        <v>7835</v>
      </c>
      <c r="F1074" s="2"/>
      <c r="G1074" s="2" t="s">
        <v>1580</v>
      </c>
      <c r="H1074" s="2" t="s">
        <v>749</v>
      </c>
      <c r="I1074" s="4" t="e">
        <f>"https://alislibopac.bunmori.tokushima.jp/winj/opac/switch-detail.do?lang=ja&amp;bibid=" &amp;#REF!</f>
        <v>#REF!</v>
      </c>
      <c r="J1074" s="4" t="s">
        <v>14332</v>
      </c>
      <c r="K1074" s="4" t="s">
        <v>14332</v>
      </c>
      <c r="L1074" s="6" t="str">
        <f t="shared" si="16"/>
        <v>https://alislibopac.bunmori.tokushima.jp/winj/opac/switch-detail.do?lang=ja&amp;bibid=1410012187</v>
      </c>
    </row>
    <row r="1075" spans="1:12">
      <c r="A1075" s="2" t="s">
        <v>7832</v>
      </c>
      <c r="B1075" s="2"/>
      <c r="C1075" s="2"/>
      <c r="D1075" s="2" t="s">
        <v>7834</v>
      </c>
      <c r="E1075" s="2" t="s">
        <v>7835</v>
      </c>
      <c r="F1075" s="2"/>
      <c r="G1075" s="2" t="s">
        <v>1580</v>
      </c>
      <c r="H1075" s="2" t="s">
        <v>749</v>
      </c>
      <c r="I1075" s="4" t="e">
        <f>"https://alislibopac.bunmori.tokushima.jp/winj/opac/switch-detail.do?lang=ja&amp;bibid=" &amp;#REF!</f>
        <v>#REF!</v>
      </c>
      <c r="J1075" s="4" t="s">
        <v>14333</v>
      </c>
      <c r="K1075" s="4" t="s">
        <v>14333</v>
      </c>
      <c r="L1075" s="6" t="str">
        <f t="shared" si="16"/>
        <v>https://alislibopac.bunmori.tokushima.jp/winj/opac/switch-detail.do?lang=ja&amp;bibid=1410012188</v>
      </c>
    </row>
    <row r="1076" spans="1:12">
      <c r="A1076" s="2" t="s">
        <v>7843</v>
      </c>
      <c r="B1076" s="2"/>
      <c r="C1076" s="2"/>
      <c r="D1076" s="2" t="s">
        <v>7834</v>
      </c>
      <c r="E1076" s="2" t="s">
        <v>7835</v>
      </c>
      <c r="F1076" s="2"/>
      <c r="G1076" s="2" t="s">
        <v>1580</v>
      </c>
      <c r="H1076" s="2" t="s">
        <v>749</v>
      </c>
      <c r="I1076" s="4" t="e">
        <f>"https://alislibopac.bunmori.tokushima.jp/winj/opac/switch-detail.do?lang=ja&amp;bibid=" &amp;#REF!</f>
        <v>#REF!</v>
      </c>
      <c r="J1076" s="4" t="s">
        <v>14334</v>
      </c>
      <c r="K1076" s="4" t="s">
        <v>14334</v>
      </c>
      <c r="L1076" s="6" t="str">
        <f t="shared" si="16"/>
        <v>https://alislibopac.bunmori.tokushima.jp/winj/opac/switch-detail.do?lang=ja&amp;bibid=1410012189</v>
      </c>
    </row>
    <row r="1077" spans="1:12">
      <c r="A1077" s="2" t="s">
        <v>9991</v>
      </c>
      <c r="B1077" s="2"/>
      <c r="C1077" s="2" t="s">
        <v>9992</v>
      </c>
      <c r="D1077" s="2"/>
      <c r="E1077" s="2" t="s">
        <v>9993</v>
      </c>
      <c r="F1077" s="2" t="s">
        <v>9994</v>
      </c>
      <c r="G1077" s="2" t="s">
        <v>1785</v>
      </c>
      <c r="H1077" s="2" t="s">
        <v>4658</v>
      </c>
      <c r="I1077" s="4" t="e">
        <f>"https://alislibopac.bunmori.tokushima.jp/winj/opac/switch-detail.do?lang=ja&amp;bibid=" &amp;#REF!</f>
        <v>#REF!</v>
      </c>
      <c r="J1077" s="4" t="s">
        <v>14335</v>
      </c>
      <c r="K1077" s="4" t="s">
        <v>14335</v>
      </c>
      <c r="L1077" s="6" t="str">
        <f t="shared" si="16"/>
        <v>https://alislibopac.bunmori.tokushima.jp/winj/opac/switch-detail.do?lang=ja&amp;bibid=1410012190</v>
      </c>
    </row>
    <row r="1078" spans="1:12">
      <c r="A1078" s="2" t="s">
        <v>9981</v>
      </c>
      <c r="B1078" s="2"/>
      <c r="C1078" s="2"/>
      <c r="D1078" s="2"/>
      <c r="E1078" s="2" t="s">
        <v>9982</v>
      </c>
      <c r="F1078" s="2"/>
      <c r="G1078" s="2" t="s">
        <v>106</v>
      </c>
      <c r="H1078" s="2" t="s">
        <v>9983</v>
      </c>
      <c r="I1078" s="4" t="e">
        <f>"https://alislibopac.bunmori.tokushima.jp/winj/opac/switch-detail.do?lang=ja&amp;bibid=" &amp;#REF!</f>
        <v>#REF!</v>
      </c>
      <c r="J1078" s="4" t="s">
        <v>14336</v>
      </c>
      <c r="K1078" s="4" t="s">
        <v>14336</v>
      </c>
      <c r="L1078" s="6" t="str">
        <f t="shared" si="16"/>
        <v>https://alislibopac.bunmori.tokushima.jp/winj/opac/switch-detail.do?lang=ja&amp;bibid=1410012191</v>
      </c>
    </row>
    <row r="1079" spans="1:12">
      <c r="A1079" s="2" t="s">
        <v>9987</v>
      </c>
      <c r="B1079" s="2"/>
      <c r="C1079" s="2"/>
      <c r="D1079" s="2" t="s">
        <v>9988</v>
      </c>
      <c r="E1079" s="2" t="s">
        <v>9989</v>
      </c>
      <c r="F1079" s="2" t="s">
        <v>9990</v>
      </c>
      <c r="G1079" s="2" t="s">
        <v>106</v>
      </c>
      <c r="H1079" s="2" t="s">
        <v>325</v>
      </c>
      <c r="I1079" s="4" t="e">
        <f>"https://alislibopac.bunmori.tokushima.jp/winj/opac/switch-detail.do?lang=ja&amp;bibid=" &amp;#REF!</f>
        <v>#REF!</v>
      </c>
      <c r="J1079" s="4" t="s">
        <v>14337</v>
      </c>
      <c r="K1079" s="4" t="s">
        <v>14337</v>
      </c>
      <c r="L1079" s="6" t="str">
        <f t="shared" si="16"/>
        <v>https://alislibopac.bunmori.tokushima.jp/winj/opac/switch-detail.do?lang=ja&amp;bibid=1410012192</v>
      </c>
    </row>
    <row r="1080" spans="1:12">
      <c r="A1080" s="2" t="s">
        <v>9984</v>
      </c>
      <c r="B1080" s="2"/>
      <c r="C1080" s="2"/>
      <c r="D1080" s="2"/>
      <c r="E1080" s="2" t="s">
        <v>9985</v>
      </c>
      <c r="F1080" s="2"/>
      <c r="G1080" s="2" t="s">
        <v>996</v>
      </c>
      <c r="H1080" s="2" t="s">
        <v>9986</v>
      </c>
      <c r="I1080" s="4" t="e">
        <f>"https://alislibopac.bunmori.tokushima.jp/winj/opac/switch-detail.do?lang=ja&amp;bibid=" &amp;#REF!</f>
        <v>#REF!</v>
      </c>
      <c r="J1080" s="4" t="s">
        <v>14338</v>
      </c>
      <c r="K1080" s="4" t="s">
        <v>14338</v>
      </c>
      <c r="L1080" s="6" t="str">
        <f t="shared" si="16"/>
        <v>https://alislibopac.bunmori.tokushima.jp/winj/opac/switch-detail.do?lang=ja&amp;bibid=1410012193</v>
      </c>
    </row>
    <row r="1081" spans="1:12">
      <c r="A1081" s="2" t="s">
        <v>10004</v>
      </c>
      <c r="B1081" s="2"/>
      <c r="C1081" s="2" t="s">
        <v>10005</v>
      </c>
      <c r="D1081" s="2"/>
      <c r="E1081" s="2" t="s">
        <v>10006</v>
      </c>
      <c r="F1081" s="2" t="s">
        <v>10007</v>
      </c>
      <c r="G1081" s="2" t="s">
        <v>405</v>
      </c>
      <c r="H1081" s="2" t="s">
        <v>3622</v>
      </c>
      <c r="I1081" s="4" t="e">
        <f>"https://alislibopac.bunmori.tokushima.jp/winj/opac/switch-detail.do?lang=ja&amp;bibid=" &amp;#REF!</f>
        <v>#REF!</v>
      </c>
      <c r="J1081" s="4" t="s">
        <v>14339</v>
      </c>
      <c r="K1081" s="4" t="s">
        <v>14339</v>
      </c>
      <c r="L1081" s="6" t="str">
        <f t="shared" si="16"/>
        <v>https://alislibopac.bunmori.tokushima.jp/winj/opac/switch-detail.do?lang=ja&amp;bibid=1410012194</v>
      </c>
    </row>
    <row r="1082" spans="1:12">
      <c r="A1082" s="2" t="s">
        <v>9997</v>
      </c>
      <c r="B1082" s="2"/>
      <c r="C1082" s="2" t="s">
        <v>9998</v>
      </c>
      <c r="D1082" s="2"/>
      <c r="E1082" s="2" t="s">
        <v>9999</v>
      </c>
      <c r="F1082" s="2" t="s">
        <v>10000</v>
      </c>
      <c r="G1082" s="2" t="s">
        <v>405</v>
      </c>
      <c r="H1082" s="2" t="s">
        <v>10001</v>
      </c>
      <c r="I1082" s="4" t="e">
        <f>"https://alislibopac.bunmori.tokushima.jp/winj/opac/switch-detail.do?lang=ja&amp;bibid=" &amp;#REF!</f>
        <v>#REF!</v>
      </c>
      <c r="J1082" s="4" t="s">
        <v>14340</v>
      </c>
      <c r="K1082" s="4" t="s">
        <v>14340</v>
      </c>
      <c r="L1082" s="6" t="str">
        <f t="shared" si="16"/>
        <v>https://alislibopac.bunmori.tokushima.jp/winj/opac/switch-detail.do?lang=ja&amp;bibid=1410012195</v>
      </c>
    </row>
    <row r="1083" spans="1:12">
      <c r="A1083" s="2" t="s">
        <v>9995</v>
      </c>
      <c r="B1083" s="2" t="s">
        <v>98</v>
      </c>
      <c r="C1083" s="2"/>
      <c r="D1083" s="2"/>
      <c r="E1083" s="2" t="s">
        <v>9996</v>
      </c>
      <c r="F1083" s="2"/>
      <c r="G1083" s="2" t="s">
        <v>405</v>
      </c>
      <c r="H1083" s="2" t="s">
        <v>3303</v>
      </c>
      <c r="I1083" s="4" t="e">
        <f>"https://alislibopac.bunmori.tokushima.jp/winj/opac/switch-detail.do?lang=ja&amp;bibid=" &amp;#REF!</f>
        <v>#REF!</v>
      </c>
      <c r="J1083" s="4" t="s">
        <v>14341</v>
      </c>
      <c r="K1083" s="4" t="s">
        <v>14341</v>
      </c>
      <c r="L1083" s="6" t="str">
        <f t="shared" si="16"/>
        <v>https://alislibopac.bunmori.tokushima.jp/winj/opac/switch-detail.do?lang=ja&amp;bibid=1410012196</v>
      </c>
    </row>
    <row r="1084" spans="1:12">
      <c r="A1084" s="2" t="s">
        <v>10003</v>
      </c>
      <c r="B1084" s="2"/>
      <c r="C1084" s="2"/>
      <c r="D1084" s="2"/>
      <c r="E1084" s="2" t="s">
        <v>1268</v>
      </c>
      <c r="F1084" s="2"/>
      <c r="G1084" s="2" t="s">
        <v>11</v>
      </c>
      <c r="H1084" s="2" t="s">
        <v>6306</v>
      </c>
      <c r="I1084" s="4" t="e">
        <f>"https://alislibopac.bunmori.tokushima.jp/winj/opac/switch-detail.do?lang=ja&amp;bibid=" &amp;#REF!</f>
        <v>#REF!</v>
      </c>
      <c r="J1084" s="4" t="s">
        <v>14342</v>
      </c>
      <c r="K1084" s="4" t="s">
        <v>14342</v>
      </c>
      <c r="L1084" s="6" t="str">
        <f t="shared" si="16"/>
        <v>https://alislibopac.bunmori.tokushima.jp/winj/opac/switch-detail.do?lang=ja&amp;bibid=1410012197</v>
      </c>
    </row>
    <row r="1085" spans="1:12">
      <c r="A1085" s="2" t="s">
        <v>10002</v>
      </c>
      <c r="B1085" s="2"/>
      <c r="C1085" s="2"/>
      <c r="D1085" s="2"/>
      <c r="E1085" s="2" t="s">
        <v>2808</v>
      </c>
      <c r="F1085" s="2"/>
      <c r="G1085" s="2" t="s">
        <v>21</v>
      </c>
      <c r="H1085" s="2" t="s">
        <v>415</v>
      </c>
      <c r="I1085" s="4" t="e">
        <f>"https://alislibopac.bunmori.tokushima.jp/winj/opac/switch-detail.do?lang=ja&amp;bibid=" &amp;#REF!</f>
        <v>#REF!</v>
      </c>
      <c r="J1085" s="4" t="s">
        <v>14343</v>
      </c>
      <c r="K1085" s="4" t="s">
        <v>14343</v>
      </c>
      <c r="L1085" s="6" t="str">
        <f t="shared" si="16"/>
        <v>https://alislibopac.bunmori.tokushima.jp/winj/opac/switch-detail.do?lang=ja&amp;bibid=1410012198</v>
      </c>
    </row>
    <row r="1086" spans="1:12">
      <c r="A1086" s="2" t="s">
        <v>5322</v>
      </c>
      <c r="B1086" s="2"/>
      <c r="C1086" s="2"/>
      <c r="D1086" s="2"/>
      <c r="E1086" s="2" t="s">
        <v>5323</v>
      </c>
      <c r="F1086" s="2"/>
      <c r="G1086" s="2" t="s">
        <v>5324</v>
      </c>
      <c r="H1086" s="2" t="s">
        <v>521</v>
      </c>
      <c r="I1086" s="4" t="e">
        <f>"https://alislibopac.bunmori.tokushima.jp/winj/opac/switch-detail.do?lang=ja&amp;bibid=" &amp;#REF!</f>
        <v>#REF!</v>
      </c>
      <c r="J1086" s="4" t="s">
        <v>14344</v>
      </c>
      <c r="K1086" s="4" t="s">
        <v>14344</v>
      </c>
      <c r="L1086" s="6" t="str">
        <f t="shared" si="16"/>
        <v>https://alislibopac.bunmori.tokushima.jp/winj/opac/switch-detail.do?lang=ja&amp;bibid=1410012199</v>
      </c>
    </row>
    <row r="1087" spans="1:12">
      <c r="A1087" s="2" t="s">
        <v>5334</v>
      </c>
      <c r="B1087" s="2"/>
      <c r="C1087" s="2"/>
      <c r="D1087" s="2"/>
      <c r="E1087" s="2" t="s">
        <v>5335</v>
      </c>
      <c r="F1087" s="2"/>
      <c r="G1087" s="2" t="s">
        <v>5324</v>
      </c>
      <c r="H1087" s="2" t="s">
        <v>1005</v>
      </c>
      <c r="I1087" s="4" t="e">
        <f>"https://alislibopac.bunmori.tokushima.jp/winj/opac/switch-detail.do?lang=ja&amp;bibid=" &amp;#REF!</f>
        <v>#REF!</v>
      </c>
      <c r="J1087" s="4" t="s">
        <v>14345</v>
      </c>
      <c r="K1087" s="4" t="s">
        <v>14345</v>
      </c>
      <c r="L1087" s="6" t="str">
        <f t="shared" si="16"/>
        <v>https://alislibopac.bunmori.tokushima.jp/winj/opac/switch-detail.do?lang=ja&amp;bibid=1410012200</v>
      </c>
    </row>
    <row r="1088" spans="1:12">
      <c r="A1088" s="2" t="s">
        <v>5332</v>
      </c>
      <c r="B1088" s="2"/>
      <c r="C1088" s="2"/>
      <c r="D1088" s="2"/>
      <c r="E1088" s="2" t="s">
        <v>5333</v>
      </c>
      <c r="F1088" s="2"/>
      <c r="G1088" s="2" t="s">
        <v>5324</v>
      </c>
      <c r="H1088" s="2" t="s">
        <v>1927</v>
      </c>
      <c r="I1088" s="4" t="e">
        <f>"https://alislibopac.bunmori.tokushima.jp/winj/opac/switch-detail.do?lang=ja&amp;bibid=" &amp;#REF!</f>
        <v>#REF!</v>
      </c>
      <c r="J1088" s="4" t="s">
        <v>14346</v>
      </c>
      <c r="K1088" s="4" t="s">
        <v>14346</v>
      </c>
      <c r="L1088" s="6" t="str">
        <f t="shared" si="16"/>
        <v>https://alislibopac.bunmori.tokushima.jp/winj/opac/switch-detail.do?lang=ja&amp;bibid=1410012201</v>
      </c>
    </row>
    <row r="1089" spans="1:12">
      <c r="A1089" s="2" t="s">
        <v>5341</v>
      </c>
      <c r="B1089" s="2"/>
      <c r="C1089" s="2" t="s">
        <v>5342</v>
      </c>
      <c r="D1089" s="2"/>
      <c r="E1089" s="2" t="s">
        <v>5343</v>
      </c>
      <c r="F1089" s="2"/>
      <c r="G1089" s="2" t="s">
        <v>283</v>
      </c>
      <c r="H1089" s="2" t="s">
        <v>440</v>
      </c>
      <c r="I1089" s="4" t="e">
        <f>"https://alislibopac.bunmori.tokushima.jp/winj/opac/switch-detail.do?lang=ja&amp;bibid=" &amp;#REF!</f>
        <v>#REF!</v>
      </c>
      <c r="J1089" s="4" t="s">
        <v>14347</v>
      </c>
      <c r="K1089" s="4" t="s">
        <v>14347</v>
      </c>
      <c r="L1089" s="6" t="str">
        <f t="shared" si="16"/>
        <v>https://alislibopac.bunmori.tokushima.jp/winj/opac/switch-detail.do?lang=ja&amp;bibid=1410012202</v>
      </c>
    </row>
    <row r="1090" spans="1:12">
      <c r="A1090" s="2" t="s">
        <v>5344</v>
      </c>
      <c r="B1090" s="2"/>
      <c r="C1090" s="2"/>
      <c r="D1090" s="2"/>
      <c r="E1090" s="2" t="s">
        <v>5345</v>
      </c>
      <c r="F1090" s="2"/>
      <c r="G1090" s="2" t="s">
        <v>283</v>
      </c>
      <c r="H1090" s="2" t="s">
        <v>5346</v>
      </c>
      <c r="I1090" s="4" t="e">
        <f>"https://alislibopac.bunmori.tokushima.jp/winj/opac/switch-detail.do?lang=ja&amp;bibid=" &amp;#REF!</f>
        <v>#REF!</v>
      </c>
      <c r="J1090" s="4" t="s">
        <v>14348</v>
      </c>
      <c r="K1090" s="4" t="s">
        <v>14348</v>
      </c>
      <c r="L1090" s="6" t="str">
        <f t="shared" si="16"/>
        <v>https://alislibopac.bunmori.tokushima.jp/winj/opac/switch-detail.do?lang=ja&amp;bibid=1410012203</v>
      </c>
    </row>
    <row r="1091" spans="1:12">
      <c r="A1091" s="2" t="s">
        <v>5338</v>
      </c>
      <c r="B1091" s="2"/>
      <c r="C1091" s="2" t="s">
        <v>5339</v>
      </c>
      <c r="D1091" s="2"/>
      <c r="E1091" s="2" t="s">
        <v>5340</v>
      </c>
      <c r="F1091" s="2"/>
      <c r="G1091" s="2" t="s">
        <v>283</v>
      </c>
      <c r="H1091" s="2" t="s">
        <v>5303</v>
      </c>
      <c r="I1091" s="4" t="e">
        <f>"https://alislibopac.bunmori.tokushima.jp/winj/opac/switch-detail.do?lang=ja&amp;bibid=" &amp;#REF!</f>
        <v>#REF!</v>
      </c>
      <c r="J1091" s="4" t="s">
        <v>14349</v>
      </c>
      <c r="K1091" s="4" t="s">
        <v>14349</v>
      </c>
      <c r="L1091" s="6" t="str">
        <f t="shared" ref="L1091:L1154" si="17">HYPERLINK(K1091,K1091)</f>
        <v>https://alislibopac.bunmori.tokushima.jp/winj/opac/switch-detail.do?lang=ja&amp;bibid=1410012204</v>
      </c>
    </row>
    <row r="1092" spans="1:12">
      <c r="A1092" s="2" t="s">
        <v>5347</v>
      </c>
      <c r="B1092" s="2"/>
      <c r="C1092" s="2"/>
      <c r="D1092" s="2"/>
      <c r="E1092" s="2" t="s">
        <v>5348</v>
      </c>
      <c r="F1092" s="2" t="s">
        <v>5349</v>
      </c>
      <c r="G1092" s="2" t="s">
        <v>283</v>
      </c>
      <c r="H1092" s="2" t="s">
        <v>1594</v>
      </c>
      <c r="I1092" s="4" t="e">
        <f>"https://alislibopac.bunmori.tokushima.jp/winj/opac/switch-detail.do?lang=ja&amp;bibid=" &amp;#REF!</f>
        <v>#REF!</v>
      </c>
      <c r="J1092" s="4" t="s">
        <v>14350</v>
      </c>
      <c r="K1092" s="4" t="s">
        <v>14350</v>
      </c>
      <c r="L1092" s="6" t="str">
        <f t="shared" si="17"/>
        <v>https://alislibopac.bunmori.tokushima.jp/winj/opac/switch-detail.do?lang=ja&amp;bibid=1410012205</v>
      </c>
    </row>
    <row r="1093" spans="1:12">
      <c r="A1093" s="2" t="s">
        <v>5357</v>
      </c>
      <c r="B1093" s="2"/>
      <c r="C1093" s="2"/>
      <c r="D1093" s="2"/>
      <c r="E1093" s="2" t="s">
        <v>5348</v>
      </c>
      <c r="F1093" s="2" t="s">
        <v>5349</v>
      </c>
      <c r="G1093" s="2" t="s">
        <v>283</v>
      </c>
      <c r="H1093" s="2" t="s">
        <v>5358</v>
      </c>
      <c r="I1093" s="4" t="e">
        <f>"https://alislibopac.bunmori.tokushima.jp/winj/opac/switch-detail.do?lang=ja&amp;bibid=" &amp;#REF!</f>
        <v>#REF!</v>
      </c>
      <c r="J1093" s="4" t="s">
        <v>14351</v>
      </c>
      <c r="K1093" s="4" t="s">
        <v>14351</v>
      </c>
      <c r="L1093" s="6" t="str">
        <f t="shared" si="17"/>
        <v>https://alislibopac.bunmori.tokushima.jp/winj/opac/switch-detail.do?lang=ja&amp;bibid=1410012206</v>
      </c>
    </row>
    <row r="1094" spans="1:12">
      <c r="A1094" s="2" t="s">
        <v>5367</v>
      </c>
      <c r="B1094" s="2"/>
      <c r="C1094" s="2"/>
      <c r="D1094" s="2"/>
      <c r="E1094" s="2" t="s">
        <v>5348</v>
      </c>
      <c r="F1094" s="2" t="s">
        <v>5349</v>
      </c>
      <c r="G1094" s="2" t="s">
        <v>283</v>
      </c>
      <c r="H1094" s="2" t="s">
        <v>5368</v>
      </c>
      <c r="I1094" s="4" t="e">
        <f>"https://alislibopac.bunmori.tokushima.jp/winj/opac/switch-detail.do?lang=ja&amp;bibid=" &amp;#REF!</f>
        <v>#REF!</v>
      </c>
      <c r="J1094" s="4" t="s">
        <v>14352</v>
      </c>
      <c r="K1094" s="4" t="s">
        <v>14352</v>
      </c>
      <c r="L1094" s="6" t="str">
        <f t="shared" si="17"/>
        <v>https://alislibopac.bunmori.tokushima.jp/winj/opac/switch-detail.do?lang=ja&amp;bibid=1410012207</v>
      </c>
    </row>
    <row r="1095" spans="1:12">
      <c r="A1095" s="2" t="s">
        <v>5372</v>
      </c>
      <c r="B1095" s="2"/>
      <c r="C1095" s="2" t="s">
        <v>5373</v>
      </c>
      <c r="D1095" s="2"/>
      <c r="E1095" s="2" t="s">
        <v>5374</v>
      </c>
      <c r="F1095" s="2" t="s">
        <v>5375</v>
      </c>
      <c r="G1095" s="2" t="s">
        <v>283</v>
      </c>
      <c r="H1095" s="2" t="s">
        <v>363</v>
      </c>
      <c r="I1095" s="4" t="e">
        <f>"https://alislibopac.bunmori.tokushima.jp/winj/opac/switch-detail.do?lang=ja&amp;bibid=" &amp;#REF!</f>
        <v>#REF!</v>
      </c>
      <c r="J1095" s="4" t="s">
        <v>14353</v>
      </c>
      <c r="K1095" s="4" t="s">
        <v>14353</v>
      </c>
      <c r="L1095" s="6" t="str">
        <f t="shared" si="17"/>
        <v>https://alislibopac.bunmori.tokushima.jp/winj/opac/switch-detail.do?lang=ja&amp;bibid=1410012208</v>
      </c>
    </row>
    <row r="1096" spans="1:12">
      <c r="A1096" s="2" t="s">
        <v>5386</v>
      </c>
      <c r="B1096" s="2"/>
      <c r="C1096" s="2"/>
      <c r="D1096" s="2"/>
      <c r="E1096" s="2" t="s">
        <v>5387</v>
      </c>
      <c r="F1096" s="2"/>
      <c r="G1096" s="2" t="s">
        <v>283</v>
      </c>
      <c r="H1096" s="2" t="s">
        <v>5388</v>
      </c>
      <c r="I1096" s="4" t="e">
        <f>"https://alislibopac.bunmori.tokushima.jp/winj/opac/switch-detail.do?lang=ja&amp;bibid=" &amp;#REF!</f>
        <v>#REF!</v>
      </c>
      <c r="J1096" s="4" t="s">
        <v>14354</v>
      </c>
      <c r="K1096" s="4" t="s">
        <v>14354</v>
      </c>
      <c r="L1096" s="6" t="str">
        <f t="shared" si="17"/>
        <v>https://alislibopac.bunmori.tokushima.jp/winj/opac/switch-detail.do?lang=ja&amp;bibid=1410012209</v>
      </c>
    </row>
    <row r="1097" spans="1:12">
      <c r="A1097" s="2" t="s">
        <v>5389</v>
      </c>
      <c r="B1097" s="2"/>
      <c r="C1097" s="2"/>
      <c r="D1097" s="2"/>
      <c r="E1097" s="2" t="s">
        <v>5390</v>
      </c>
      <c r="F1097" s="2"/>
      <c r="G1097" s="2" t="s">
        <v>283</v>
      </c>
      <c r="H1097" s="2" t="s">
        <v>5391</v>
      </c>
      <c r="I1097" s="4" t="e">
        <f>"https://alislibopac.bunmori.tokushima.jp/winj/opac/switch-detail.do?lang=ja&amp;bibid=" &amp;#REF!</f>
        <v>#REF!</v>
      </c>
      <c r="J1097" s="4" t="s">
        <v>14355</v>
      </c>
      <c r="K1097" s="4" t="s">
        <v>14355</v>
      </c>
      <c r="L1097" s="6" t="str">
        <f t="shared" si="17"/>
        <v>https://alislibopac.bunmori.tokushima.jp/winj/opac/switch-detail.do?lang=ja&amp;bibid=1410012210</v>
      </c>
    </row>
    <row r="1098" spans="1:12">
      <c r="A1098" s="2" t="s">
        <v>5392</v>
      </c>
      <c r="B1098" s="2"/>
      <c r="C1098" s="2"/>
      <c r="D1098" s="2"/>
      <c r="E1098" s="2" t="s">
        <v>5393</v>
      </c>
      <c r="F1098" s="2"/>
      <c r="G1098" s="2" t="s">
        <v>731</v>
      </c>
      <c r="H1098" s="2" t="s">
        <v>1070</v>
      </c>
      <c r="I1098" s="4" t="e">
        <f>"https://alislibopac.bunmori.tokushima.jp/winj/opac/switch-detail.do?lang=ja&amp;bibid=" &amp;#REF!</f>
        <v>#REF!</v>
      </c>
      <c r="J1098" s="4" t="s">
        <v>14356</v>
      </c>
      <c r="K1098" s="4" t="s">
        <v>14356</v>
      </c>
      <c r="L1098" s="6" t="str">
        <f t="shared" si="17"/>
        <v>https://alislibopac.bunmori.tokushima.jp/winj/opac/switch-detail.do?lang=ja&amp;bibid=1410012211</v>
      </c>
    </row>
    <row r="1099" spans="1:12">
      <c r="A1099" s="2" t="s">
        <v>5396</v>
      </c>
      <c r="B1099" s="2"/>
      <c r="C1099" s="2"/>
      <c r="D1099" s="2" t="s">
        <v>2865</v>
      </c>
      <c r="E1099" s="2" t="s">
        <v>747</v>
      </c>
      <c r="F1099" s="2"/>
      <c r="G1099" s="2" t="s">
        <v>731</v>
      </c>
      <c r="H1099" s="2" t="s">
        <v>749</v>
      </c>
      <c r="I1099" s="4" t="e">
        <f>"https://alislibopac.bunmori.tokushima.jp/winj/opac/switch-detail.do?lang=ja&amp;bibid=" &amp;#REF!</f>
        <v>#REF!</v>
      </c>
      <c r="J1099" s="4" t="s">
        <v>14357</v>
      </c>
      <c r="K1099" s="4" t="s">
        <v>14357</v>
      </c>
      <c r="L1099" s="6" t="str">
        <f t="shared" si="17"/>
        <v>https://alislibopac.bunmori.tokushima.jp/winj/opac/switch-detail.do?lang=ja&amp;bibid=1410012212</v>
      </c>
    </row>
    <row r="1100" spans="1:12">
      <c r="A1100" s="2" t="s">
        <v>2863</v>
      </c>
      <c r="B1100" s="2" t="s">
        <v>2864</v>
      </c>
      <c r="C1100" s="2"/>
      <c r="D1100" s="2" t="s">
        <v>2865</v>
      </c>
      <c r="E1100" s="2" t="s">
        <v>747</v>
      </c>
      <c r="F1100" s="2"/>
      <c r="G1100" s="2" t="s">
        <v>731</v>
      </c>
      <c r="H1100" s="2" t="s">
        <v>2866</v>
      </c>
      <c r="I1100" s="4" t="e">
        <f>"https://alislibopac.bunmori.tokushima.jp/winj/opac/switch-detail.do?lang=ja&amp;bibid=" &amp;#REF!</f>
        <v>#REF!</v>
      </c>
      <c r="J1100" s="4" t="s">
        <v>14358</v>
      </c>
      <c r="K1100" s="4" t="s">
        <v>14358</v>
      </c>
      <c r="L1100" s="6" t="str">
        <f t="shared" si="17"/>
        <v>https://alislibopac.bunmori.tokushima.jp/winj/opac/switch-detail.do?lang=ja&amp;bibid=1410012213</v>
      </c>
    </row>
    <row r="1101" spans="1:12">
      <c r="A1101" s="2" t="s">
        <v>5394</v>
      </c>
      <c r="B1101" s="2"/>
      <c r="C1101" s="2"/>
      <c r="D1101" s="2" t="s">
        <v>3884</v>
      </c>
      <c r="E1101" s="2" t="s">
        <v>5395</v>
      </c>
      <c r="F1101" s="2"/>
      <c r="G1101" s="2" t="s">
        <v>731</v>
      </c>
      <c r="H1101" s="2" t="s">
        <v>311</v>
      </c>
      <c r="I1101" s="4" t="e">
        <f>"https://alislibopac.bunmori.tokushima.jp/winj/opac/switch-detail.do?lang=ja&amp;bibid=" &amp;#REF!</f>
        <v>#REF!</v>
      </c>
      <c r="J1101" s="4" t="s">
        <v>14359</v>
      </c>
      <c r="K1101" s="4" t="s">
        <v>14359</v>
      </c>
      <c r="L1101" s="6" t="str">
        <f t="shared" si="17"/>
        <v>https://alislibopac.bunmori.tokushima.jp/winj/opac/switch-detail.do?lang=ja&amp;bibid=1410012214</v>
      </c>
    </row>
    <row r="1102" spans="1:12">
      <c r="A1102" s="2" t="s">
        <v>5405</v>
      </c>
      <c r="B1102" s="2"/>
      <c r="C1102" s="2" t="s">
        <v>5406</v>
      </c>
      <c r="D1102" s="2"/>
      <c r="E1102" s="2" t="s">
        <v>5407</v>
      </c>
      <c r="F1102" s="2"/>
      <c r="G1102" s="2" t="s">
        <v>731</v>
      </c>
      <c r="H1102" s="2" t="s">
        <v>5408</v>
      </c>
      <c r="I1102" s="4" t="e">
        <f>"https://alislibopac.bunmori.tokushima.jp/winj/opac/switch-detail.do?lang=ja&amp;bibid=" &amp;#REF!</f>
        <v>#REF!</v>
      </c>
      <c r="J1102" s="4" t="s">
        <v>14360</v>
      </c>
      <c r="K1102" s="4" t="s">
        <v>14360</v>
      </c>
      <c r="L1102" s="6" t="str">
        <f t="shared" si="17"/>
        <v>https://alislibopac.bunmori.tokushima.jp/winj/opac/switch-detail.do?lang=ja&amp;bibid=1410012215</v>
      </c>
    </row>
    <row r="1103" spans="1:12">
      <c r="A1103" s="2" t="s">
        <v>5417</v>
      </c>
      <c r="B1103" s="2"/>
      <c r="C1103" s="2"/>
      <c r="D1103" s="2" t="s">
        <v>2865</v>
      </c>
      <c r="E1103" s="2" t="s">
        <v>747</v>
      </c>
      <c r="F1103" s="2"/>
      <c r="G1103" s="2" t="s">
        <v>731</v>
      </c>
      <c r="H1103" s="2" t="s">
        <v>749</v>
      </c>
      <c r="I1103" s="4" t="e">
        <f>"https://alislibopac.bunmori.tokushima.jp/winj/opac/switch-detail.do?lang=ja&amp;bibid=" &amp;#REF!</f>
        <v>#REF!</v>
      </c>
      <c r="J1103" s="4" t="s">
        <v>14361</v>
      </c>
      <c r="K1103" s="4" t="s">
        <v>14361</v>
      </c>
      <c r="L1103" s="6" t="str">
        <f t="shared" si="17"/>
        <v>https://alislibopac.bunmori.tokushima.jp/winj/opac/switch-detail.do?lang=ja&amp;bibid=1410012216</v>
      </c>
    </row>
    <row r="1104" spans="1:12">
      <c r="A1104" s="2" t="s">
        <v>5425</v>
      </c>
      <c r="B1104" s="2"/>
      <c r="C1104" s="2"/>
      <c r="D1104" s="2" t="s">
        <v>3884</v>
      </c>
      <c r="E1104" s="2" t="s">
        <v>5426</v>
      </c>
      <c r="F1104" s="2"/>
      <c r="G1104" s="2" t="s">
        <v>731</v>
      </c>
      <c r="H1104" s="2" t="s">
        <v>1329</v>
      </c>
      <c r="I1104" s="4" t="e">
        <f>"https://alislibopac.bunmori.tokushima.jp/winj/opac/switch-detail.do?lang=ja&amp;bibid=" &amp;#REF!</f>
        <v>#REF!</v>
      </c>
      <c r="J1104" s="4" t="s">
        <v>14362</v>
      </c>
      <c r="K1104" s="4" t="s">
        <v>14362</v>
      </c>
      <c r="L1104" s="6" t="str">
        <f t="shared" si="17"/>
        <v>https://alislibopac.bunmori.tokushima.jp/winj/opac/switch-detail.do?lang=ja&amp;bibid=1410012217</v>
      </c>
    </row>
    <row r="1105" spans="1:12">
      <c r="A1105" s="2" t="s">
        <v>5418</v>
      </c>
      <c r="B1105" s="2"/>
      <c r="C1105" s="2" t="s">
        <v>5419</v>
      </c>
      <c r="D1105" s="2"/>
      <c r="E1105" s="2" t="s">
        <v>5420</v>
      </c>
      <c r="F1105" s="2" t="s">
        <v>5421</v>
      </c>
      <c r="G1105" s="2" t="s">
        <v>731</v>
      </c>
      <c r="H1105" s="2" t="s">
        <v>5422</v>
      </c>
      <c r="I1105" s="4" t="e">
        <f>"https://alislibopac.bunmori.tokushima.jp/winj/opac/switch-detail.do?lang=ja&amp;bibid=" &amp;#REF!</f>
        <v>#REF!</v>
      </c>
      <c r="J1105" s="4" t="s">
        <v>14363</v>
      </c>
      <c r="K1105" s="4" t="s">
        <v>14363</v>
      </c>
      <c r="L1105" s="6" t="str">
        <f t="shared" si="17"/>
        <v>https://alislibopac.bunmori.tokushima.jp/winj/opac/switch-detail.do?lang=ja&amp;bibid=1410012218</v>
      </c>
    </row>
    <row r="1106" spans="1:12">
      <c r="A1106" s="2" t="s">
        <v>5431</v>
      </c>
      <c r="B1106" s="2"/>
      <c r="C1106" s="2" t="s">
        <v>5432</v>
      </c>
      <c r="D1106" s="2"/>
      <c r="E1106" s="2" t="s">
        <v>5433</v>
      </c>
      <c r="F1106" s="2" t="s">
        <v>5434</v>
      </c>
      <c r="G1106" s="2" t="s">
        <v>731</v>
      </c>
      <c r="H1106" s="2" t="s">
        <v>435</v>
      </c>
      <c r="I1106" s="4" t="e">
        <f>"https://alislibopac.bunmori.tokushima.jp/winj/opac/switch-detail.do?lang=ja&amp;bibid=" &amp;#REF!</f>
        <v>#REF!</v>
      </c>
      <c r="J1106" s="4" t="s">
        <v>14364</v>
      </c>
      <c r="K1106" s="4" t="s">
        <v>14364</v>
      </c>
      <c r="L1106" s="6" t="str">
        <f t="shared" si="17"/>
        <v>https://alislibopac.bunmori.tokushima.jp/winj/opac/switch-detail.do?lang=ja&amp;bibid=1410012219</v>
      </c>
    </row>
    <row r="1107" spans="1:12">
      <c r="A1107" s="2" t="s">
        <v>5430</v>
      </c>
      <c r="B1107" s="2"/>
      <c r="C1107" s="2"/>
      <c r="D1107" s="2" t="s">
        <v>3884</v>
      </c>
      <c r="E1107" s="2" t="s">
        <v>5395</v>
      </c>
      <c r="F1107" s="2"/>
      <c r="G1107" s="2" t="s">
        <v>731</v>
      </c>
      <c r="H1107" s="2" t="s">
        <v>4805</v>
      </c>
      <c r="I1107" s="4" t="e">
        <f>"https://alislibopac.bunmori.tokushima.jp/winj/opac/switch-detail.do?lang=ja&amp;bibid=" &amp;#REF!</f>
        <v>#REF!</v>
      </c>
      <c r="J1107" s="4" t="s">
        <v>14365</v>
      </c>
      <c r="K1107" s="4" t="s">
        <v>14365</v>
      </c>
      <c r="L1107" s="6" t="str">
        <f t="shared" si="17"/>
        <v>https://alislibopac.bunmori.tokushima.jp/winj/opac/switch-detail.do?lang=ja&amp;bibid=1410012220</v>
      </c>
    </row>
    <row r="1108" spans="1:12">
      <c r="A1108" s="2" t="s">
        <v>5436</v>
      </c>
      <c r="B1108" s="2" t="s">
        <v>2864</v>
      </c>
      <c r="C1108" s="2"/>
      <c r="D1108" s="2" t="s">
        <v>5437</v>
      </c>
      <c r="E1108" s="2" t="s">
        <v>5438</v>
      </c>
      <c r="F1108" s="2" t="s">
        <v>5439</v>
      </c>
      <c r="G1108" s="2" t="s">
        <v>731</v>
      </c>
      <c r="H1108" s="2" t="s">
        <v>5440</v>
      </c>
      <c r="I1108" s="4" t="e">
        <f>"https://alislibopac.bunmori.tokushima.jp/winj/opac/switch-detail.do?lang=ja&amp;bibid=" &amp;#REF!</f>
        <v>#REF!</v>
      </c>
      <c r="J1108" s="4" t="s">
        <v>14366</v>
      </c>
      <c r="K1108" s="4" t="s">
        <v>14366</v>
      </c>
      <c r="L1108" s="6" t="str">
        <f t="shared" si="17"/>
        <v>https://alislibopac.bunmori.tokushima.jp/winj/opac/switch-detail.do?lang=ja&amp;bibid=1410012221</v>
      </c>
    </row>
    <row r="1109" spans="1:12">
      <c r="A1109" s="2" t="s">
        <v>5463</v>
      </c>
      <c r="B1109" s="2"/>
      <c r="C1109" s="2"/>
      <c r="D1109" s="2" t="s">
        <v>5464</v>
      </c>
      <c r="E1109" s="2" t="s">
        <v>5465</v>
      </c>
      <c r="F1109" s="2"/>
      <c r="G1109" s="2" t="s">
        <v>731</v>
      </c>
      <c r="H1109" s="2" t="s">
        <v>5466</v>
      </c>
      <c r="I1109" s="4" t="e">
        <f>"https://alislibopac.bunmori.tokushima.jp/winj/opac/switch-detail.do?lang=ja&amp;bibid=" &amp;#REF!</f>
        <v>#REF!</v>
      </c>
      <c r="J1109" s="4" t="s">
        <v>14367</v>
      </c>
      <c r="K1109" s="4" t="s">
        <v>14367</v>
      </c>
      <c r="L1109" s="6" t="str">
        <f t="shared" si="17"/>
        <v>https://alislibopac.bunmori.tokushima.jp/winj/opac/switch-detail.do?lang=ja&amp;bibid=1410012222</v>
      </c>
    </row>
    <row r="1110" spans="1:12">
      <c r="A1110" s="2" t="s">
        <v>5471</v>
      </c>
      <c r="B1110" s="2"/>
      <c r="C1110" s="2"/>
      <c r="D1110" s="2"/>
      <c r="E1110" s="2" t="s">
        <v>1298</v>
      </c>
      <c r="F1110" s="2" t="s">
        <v>5472</v>
      </c>
      <c r="G1110" s="2" t="s">
        <v>731</v>
      </c>
      <c r="H1110" s="2" t="s">
        <v>201</v>
      </c>
      <c r="I1110" s="4" t="e">
        <f>"https://alislibopac.bunmori.tokushima.jp/winj/opac/switch-detail.do?lang=ja&amp;bibid=" &amp;#REF!</f>
        <v>#REF!</v>
      </c>
      <c r="J1110" s="4" t="s">
        <v>14368</v>
      </c>
      <c r="K1110" s="4" t="s">
        <v>14368</v>
      </c>
      <c r="L1110" s="6" t="str">
        <f t="shared" si="17"/>
        <v>https://alislibopac.bunmori.tokushima.jp/winj/opac/switch-detail.do?lang=ja&amp;bibid=1410012223</v>
      </c>
    </row>
    <row r="1111" spans="1:12">
      <c r="A1111" s="2" t="s">
        <v>5475</v>
      </c>
      <c r="B1111" s="2"/>
      <c r="C1111" s="2" t="s">
        <v>5476</v>
      </c>
      <c r="D1111" s="2"/>
      <c r="E1111" s="2" t="s">
        <v>5477</v>
      </c>
      <c r="F1111" s="2"/>
      <c r="G1111" s="2" t="s">
        <v>757</v>
      </c>
      <c r="H1111" s="2" t="s">
        <v>345</v>
      </c>
      <c r="I1111" s="4" t="e">
        <f>"https://alislibopac.bunmori.tokushima.jp/winj/opac/switch-detail.do?lang=ja&amp;bibid=" &amp;#REF!</f>
        <v>#REF!</v>
      </c>
      <c r="J1111" s="4" t="s">
        <v>14369</v>
      </c>
      <c r="K1111" s="4" t="s">
        <v>14369</v>
      </c>
      <c r="L1111" s="6" t="str">
        <f t="shared" si="17"/>
        <v>https://alislibopac.bunmori.tokushima.jp/winj/opac/switch-detail.do?lang=ja&amp;bibid=1410012224</v>
      </c>
    </row>
    <row r="1112" spans="1:12">
      <c r="A1112" s="2" t="s">
        <v>5498</v>
      </c>
      <c r="B1112" s="2"/>
      <c r="C1112" s="2"/>
      <c r="D1112" s="2" t="s">
        <v>5499</v>
      </c>
      <c r="E1112" s="2" t="s">
        <v>5500</v>
      </c>
      <c r="F1112" s="2" t="s">
        <v>5501</v>
      </c>
      <c r="G1112" s="2" t="s">
        <v>21</v>
      </c>
      <c r="H1112" s="2" t="s">
        <v>2344</v>
      </c>
      <c r="I1112" s="4" t="e">
        <f>"https://alislibopac.bunmori.tokushima.jp/winj/opac/switch-detail.do?lang=ja&amp;bibid=" &amp;#REF!</f>
        <v>#REF!</v>
      </c>
      <c r="J1112" s="4" t="s">
        <v>14370</v>
      </c>
      <c r="K1112" s="4" t="s">
        <v>14370</v>
      </c>
      <c r="L1112" s="6" t="str">
        <f t="shared" si="17"/>
        <v>https://alislibopac.bunmori.tokushima.jp/winj/opac/switch-detail.do?lang=ja&amp;bibid=1410012225</v>
      </c>
    </row>
    <row r="1113" spans="1:12">
      <c r="A1113" s="2" t="s">
        <v>5478</v>
      </c>
      <c r="B1113" s="2"/>
      <c r="C1113" s="2"/>
      <c r="D1113" s="2"/>
      <c r="E1113" s="2" t="s">
        <v>5479</v>
      </c>
      <c r="F1113" s="2"/>
      <c r="G1113" s="2" t="s">
        <v>101</v>
      </c>
      <c r="H1113" s="2" t="s">
        <v>238</v>
      </c>
      <c r="I1113" s="4" t="e">
        <f>"https://alislibopac.bunmori.tokushima.jp/winj/opac/switch-detail.do?lang=ja&amp;bibid=" &amp;#REF!</f>
        <v>#REF!</v>
      </c>
      <c r="J1113" s="4" t="s">
        <v>14371</v>
      </c>
      <c r="K1113" s="4" t="s">
        <v>14371</v>
      </c>
      <c r="L1113" s="6" t="str">
        <f t="shared" si="17"/>
        <v>https://alislibopac.bunmori.tokushima.jp/winj/opac/switch-detail.do?lang=ja&amp;bibid=1410012226</v>
      </c>
    </row>
    <row r="1114" spans="1:12">
      <c r="A1114" s="2" t="s">
        <v>5492</v>
      </c>
      <c r="B1114" s="2"/>
      <c r="C1114" s="2" t="s">
        <v>5493</v>
      </c>
      <c r="D1114" s="2"/>
      <c r="E1114" s="2" t="s">
        <v>5494</v>
      </c>
      <c r="F1114" s="2" t="s">
        <v>5495</v>
      </c>
      <c r="G1114" s="2" t="s">
        <v>101</v>
      </c>
      <c r="H1114" s="2" t="s">
        <v>266</v>
      </c>
      <c r="I1114" s="4" t="e">
        <f>"https://alislibopac.bunmori.tokushima.jp/winj/opac/switch-detail.do?lang=ja&amp;bibid=" &amp;#REF!</f>
        <v>#REF!</v>
      </c>
      <c r="J1114" s="4" t="s">
        <v>14372</v>
      </c>
      <c r="K1114" s="4" t="s">
        <v>14372</v>
      </c>
      <c r="L1114" s="6" t="str">
        <f t="shared" si="17"/>
        <v>https://alislibopac.bunmori.tokushima.jp/winj/opac/switch-detail.do?lang=ja&amp;bibid=1410012227</v>
      </c>
    </row>
    <row r="1115" spans="1:12">
      <c r="A1115" s="2" t="s">
        <v>5502</v>
      </c>
      <c r="B1115" s="2"/>
      <c r="C1115" s="2"/>
      <c r="D1115" s="2" t="s">
        <v>5503</v>
      </c>
      <c r="E1115" s="2" t="s">
        <v>5151</v>
      </c>
      <c r="F1115" s="2"/>
      <c r="G1115" s="2" t="s">
        <v>332</v>
      </c>
      <c r="H1115" s="2" t="s">
        <v>825</v>
      </c>
      <c r="I1115" s="4" t="e">
        <f>"https://alislibopac.bunmori.tokushima.jp/winj/opac/switch-detail.do?lang=ja&amp;bibid=" &amp;#REF!</f>
        <v>#REF!</v>
      </c>
      <c r="J1115" s="4" t="s">
        <v>14373</v>
      </c>
      <c r="K1115" s="4" t="s">
        <v>14373</v>
      </c>
      <c r="L1115" s="6" t="str">
        <f t="shared" si="17"/>
        <v>https://alislibopac.bunmori.tokushima.jp/winj/opac/switch-detail.do?lang=ja&amp;bibid=1410012228</v>
      </c>
    </row>
    <row r="1116" spans="1:12">
      <c r="A1116" s="2" t="s">
        <v>5496</v>
      </c>
      <c r="B1116" s="2"/>
      <c r="C1116" s="2"/>
      <c r="D1116" s="2" t="s">
        <v>5150</v>
      </c>
      <c r="E1116" s="2" t="s">
        <v>5276</v>
      </c>
      <c r="F1116" s="2"/>
      <c r="G1116" s="2" t="s">
        <v>332</v>
      </c>
      <c r="H1116" s="2" t="s">
        <v>825</v>
      </c>
      <c r="I1116" s="4" t="e">
        <f>"https://alislibopac.bunmori.tokushima.jp/winj/opac/switch-detail.do?lang=ja&amp;bibid=" &amp;#REF!</f>
        <v>#REF!</v>
      </c>
      <c r="J1116" s="4" t="s">
        <v>14374</v>
      </c>
      <c r="K1116" s="4" t="s">
        <v>14374</v>
      </c>
      <c r="L1116" s="6" t="str">
        <f t="shared" si="17"/>
        <v>https://alislibopac.bunmori.tokushima.jp/winj/opac/switch-detail.do?lang=ja&amp;bibid=1410012229</v>
      </c>
    </row>
    <row r="1117" spans="1:12">
      <c r="A1117" s="2" t="s">
        <v>5504</v>
      </c>
      <c r="B1117" s="2"/>
      <c r="C1117" s="2"/>
      <c r="D1117" s="2" t="s">
        <v>5150</v>
      </c>
      <c r="E1117" s="2" t="s">
        <v>5200</v>
      </c>
      <c r="F1117" s="2"/>
      <c r="G1117" s="2" t="s">
        <v>332</v>
      </c>
      <c r="H1117" s="2" t="s">
        <v>825</v>
      </c>
      <c r="I1117" s="4" t="e">
        <f>"https://alislibopac.bunmori.tokushima.jp/winj/opac/switch-detail.do?lang=ja&amp;bibid=" &amp;#REF!</f>
        <v>#REF!</v>
      </c>
      <c r="J1117" s="4" t="s">
        <v>14375</v>
      </c>
      <c r="K1117" s="4" t="s">
        <v>14375</v>
      </c>
      <c r="L1117" s="6" t="str">
        <f t="shared" si="17"/>
        <v>https://alislibopac.bunmori.tokushima.jp/winj/opac/switch-detail.do?lang=ja&amp;bibid=1410012230</v>
      </c>
    </row>
    <row r="1118" spans="1:12">
      <c r="A1118" s="2" t="s">
        <v>5497</v>
      </c>
      <c r="B1118" s="2"/>
      <c r="C1118" s="2"/>
      <c r="D1118" s="2" t="s">
        <v>5150</v>
      </c>
      <c r="E1118" s="2" t="s">
        <v>5200</v>
      </c>
      <c r="F1118" s="2"/>
      <c r="G1118" s="2" t="s">
        <v>332</v>
      </c>
      <c r="H1118" s="2" t="s">
        <v>825</v>
      </c>
      <c r="I1118" s="4" t="e">
        <f>"https://alislibopac.bunmori.tokushima.jp/winj/opac/switch-detail.do?lang=ja&amp;bibid=" &amp;#REF!</f>
        <v>#REF!</v>
      </c>
      <c r="J1118" s="4" t="s">
        <v>14376</v>
      </c>
      <c r="K1118" s="4" t="s">
        <v>14376</v>
      </c>
      <c r="L1118" s="6" t="str">
        <f t="shared" si="17"/>
        <v>https://alislibopac.bunmori.tokushima.jp/winj/opac/switch-detail.do?lang=ja&amp;bibid=1410012231</v>
      </c>
    </row>
    <row r="1119" spans="1:12">
      <c r="A1119" s="2" t="s">
        <v>5522</v>
      </c>
      <c r="B1119" s="2"/>
      <c r="C1119" s="2" t="s">
        <v>5523</v>
      </c>
      <c r="D1119" s="2" t="s">
        <v>5150</v>
      </c>
      <c r="E1119" s="2" t="s">
        <v>5276</v>
      </c>
      <c r="F1119" s="2"/>
      <c r="G1119" s="2" t="s">
        <v>332</v>
      </c>
      <c r="H1119" s="2" t="s">
        <v>825</v>
      </c>
      <c r="I1119" s="4" t="e">
        <f>"https://alislibopac.bunmori.tokushima.jp/winj/opac/switch-detail.do?lang=ja&amp;bibid=" &amp;#REF!</f>
        <v>#REF!</v>
      </c>
      <c r="J1119" s="4" t="s">
        <v>14377</v>
      </c>
      <c r="K1119" s="4" t="s">
        <v>14377</v>
      </c>
      <c r="L1119" s="6" t="str">
        <f t="shared" si="17"/>
        <v>https://alislibopac.bunmori.tokushima.jp/winj/opac/switch-detail.do?lang=ja&amp;bibid=1410012232</v>
      </c>
    </row>
    <row r="1120" spans="1:12">
      <c r="A1120" s="2" t="s">
        <v>9883</v>
      </c>
      <c r="B1120" s="2"/>
      <c r="C1120" s="2"/>
      <c r="D1120" s="2" t="s">
        <v>5150</v>
      </c>
      <c r="E1120" s="2" t="s">
        <v>5151</v>
      </c>
      <c r="F1120" s="2"/>
      <c r="G1120" s="2" t="s">
        <v>332</v>
      </c>
      <c r="H1120" s="2" t="s">
        <v>9884</v>
      </c>
      <c r="I1120" s="4" t="e">
        <f>"https://alislibopac.bunmori.tokushima.jp/winj/opac/switch-detail.do?lang=ja&amp;bibid=" &amp;#REF!</f>
        <v>#REF!</v>
      </c>
      <c r="J1120" s="4" t="s">
        <v>14378</v>
      </c>
      <c r="K1120" s="4" t="s">
        <v>14378</v>
      </c>
      <c r="L1120" s="6" t="str">
        <f t="shared" si="17"/>
        <v>https://alislibopac.bunmori.tokushima.jp/winj/opac/switch-detail.do?lang=ja&amp;bibid=1410012233</v>
      </c>
    </row>
    <row r="1121" spans="1:12">
      <c r="A1121" s="2" t="s">
        <v>9891</v>
      </c>
      <c r="B1121" s="2"/>
      <c r="C1121" s="2" t="s">
        <v>9892</v>
      </c>
      <c r="D1121" s="2" t="s">
        <v>5150</v>
      </c>
      <c r="E1121" s="2" t="s">
        <v>5276</v>
      </c>
      <c r="F1121" s="2" t="s">
        <v>5200</v>
      </c>
      <c r="G1121" s="2" t="s">
        <v>332</v>
      </c>
      <c r="H1121" s="2" t="s">
        <v>825</v>
      </c>
      <c r="I1121" s="4" t="e">
        <f>"https://alislibopac.bunmori.tokushima.jp/winj/opac/switch-detail.do?lang=ja&amp;bibid=" &amp;#REF!</f>
        <v>#REF!</v>
      </c>
      <c r="J1121" s="4" t="s">
        <v>14379</v>
      </c>
      <c r="K1121" s="4" t="s">
        <v>14379</v>
      </c>
      <c r="L1121" s="6" t="str">
        <f t="shared" si="17"/>
        <v>https://alislibopac.bunmori.tokushima.jp/winj/opac/switch-detail.do?lang=ja&amp;bibid=1410012234</v>
      </c>
    </row>
    <row r="1122" spans="1:12">
      <c r="A1122" s="2" t="s">
        <v>5149</v>
      </c>
      <c r="B1122" s="2"/>
      <c r="C1122" s="2"/>
      <c r="D1122" s="2" t="s">
        <v>5150</v>
      </c>
      <c r="E1122" s="2" t="s">
        <v>5151</v>
      </c>
      <c r="F1122" s="2"/>
      <c r="G1122" s="2" t="s">
        <v>332</v>
      </c>
      <c r="H1122" s="2" t="s">
        <v>825</v>
      </c>
      <c r="I1122" s="4" t="e">
        <f>"https://alislibopac.bunmori.tokushima.jp/winj/opac/switch-detail.do?lang=ja&amp;bibid=" &amp;#REF!</f>
        <v>#REF!</v>
      </c>
      <c r="J1122" s="4" t="s">
        <v>14380</v>
      </c>
      <c r="K1122" s="4" t="s">
        <v>14380</v>
      </c>
      <c r="L1122" s="6" t="str">
        <f t="shared" si="17"/>
        <v>https://alislibopac.bunmori.tokushima.jp/winj/opac/switch-detail.do?lang=ja&amp;bibid=1410012235</v>
      </c>
    </row>
    <row r="1123" spans="1:12">
      <c r="A1123" s="2" t="s">
        <v>5199</v>
      </c>
      <c r="B1123" s="2"/>
      <c r="C1123" s="2"/>
      <c r="D1123" s="2" t="s">
        <v>5150</v>
      </c>
      <c r="E1123" s="2" t="s">
        <v>5200</v>
      </c>
      <c r="F1123" s="2"/>
      <c r="G1123" s="2" t="s">
        <v>332</v>
      </c>
      <c r="H1123" s="2" t="s">
        <v>825</v>
      </c>
      <c r="I1123" s="4" t="e">
        <f>"https://alislibopac.bunmori.tokushima.jp/winj/opac/switch-detail.do?lang=ja&amp;bibid=" &amp;#REF!</f>
        <v>#REF!</v>
      </c>
      <c r="J1123" s="4" t="s">
        <v>14381</v>
      </c>
      <c r="K1123" s="4" t="s">
        <v>14381</v>
      </c>
      <c r="L1123" s="6" t="str">
        <f t="shared" si="17"/>
        <v>https://alislibopac.bunmori.tokushima.jp/winj/opac/switch-detail.do?lang=ja&amp;bibid=1410012236</v>
      </c>
    </row>
    <row r="1124" spans="1:12">
      <c r="A1124" s="2" t="s">
        <v>5173</v>
      </c>
      <c r="B1124" s="2"/>
      <c r="C1124" s="2"/>
      <c r="D1124" s="2" t="s">
        <v>5150</v>
      </c>
      <c r="E1124" s="2" t="s">
        <v>5174</v>
      </c>
      <c r="F1124" s="2"/>
      <c r="G1124" s="2" t="s">
        <v>332</v>
      </c>
      <c r="H1124" s="2" t="s">
        <v>825</v>
      </c>
      <c r="I1124" s="4" t="e">
        <f>"https://alislibopac.bunmori.tokushima.jp/winj/opac/switch-detail.do?lang=ja&amp;bibid=" &amp;#REF!</f>
        <v>#REF!</v>
      </c>
      <c r="J1124" s="4" t="s">
        <v>14382</v>
      </c>
      <c r="K1124" s="4" t="s">
        <v>14382</v>
      </c>
      <c r="L1124" s="6" t="str">
        <f t="shared" si="17"/>
        <v>https://alislibopac.bunmori.tokushima.jp/winj/opac/switch-detail.do?lang=ja&amp;bibid=1410012237</v>
      </c>
    </row>
    <row r="1125" spans="1:12">
      <c r="A1125" s="2" t="s">
        <v>5254</v>
      </c>
      <c r="B1125" s="2"/>
      <c r="C1125" s="2"/>
      <c r="D1125" s="2" t="s">
        <v>5150</v>
      </c>
      <c r="E1125" s="2" t="s">
        <v>5200</v>
      </c>
      <c r="F1125" s="2"/>
      <c r="G1125" s="2" t="s">
        <v>332</v>
      </c>
      <c r="H1125" s="2" t="s">
        <v>825</v>
      </c>
      <c r="I1125" s="4" t="e">
        <f>"https://alislibopac.bunmori.tokushima.jp/winj/opac/switch-detail.do?lang=ja&amp;bibid=" &amp;#REF!</f>
        <v>#REF!</v>
      </c>
      <c r="J1125" s="4" t="s">
        <v>14383</v>
      </c>
      <c r="K1125" s="4" t="s">
        <v>14383</v>
      </c>
      <c r="L1125" s="6" t="str">
        <f t="shared" si="17"/>
        <v>https://alislibopac.bunmori.tokushima.jp/winj/opac/switch-detail.do?lang=ja&amp;bibid=1410012238</v>
      </c>
    </row>
    <row r="1126" spans="1:12">
      <c r="A1126" s="2" t="s">
        <v>5274</v>
      </c>
      <c r="B1126" s="2"/>
      <c r="C1126" s="2" t="s">
        <v>5275</v>
      </c>
      <c r="D1126" s="2" t="s">
        <v>5150</v>
      </c>
      <c r="E1126" s="2" t="s">
        <v>5276</v>
      </c>
      <c r="F1126" s="2"/>
      <c r="G1126" s="2" t="s">
        <v>332</v>
      </c>
      <c r="H1126" s="2" t="s">
        <v>825</v>
      </c>
      <c r="I1126" s="4" t="e">
        <f>"https://alislibopac.bunmori.tokushima.jp/winj/opac/switch-detail.do?lang=ja&amp;bibid=" &amp;#REF!</f>
        <v>#REF!</v>
      </c>
      <c r="J1126" s="4" t="s">
        <v>14384</v>
      </c>
      <c r="K1126" s="4" t="s">
        <v>14384</v>
      </c>
      <c r="L1126" s="6" t="str">
        <f t="shared" si="17"/>
        <v>https://alislibopac.bunmori.tokushima.jp/winj/opac/switch-detail.do?lang=ja&amp;bibid=1410012239</v>
      </c>
    </row>
    <row r="1127" spans="1:12">
      <c r="A1127" s="2" t="s">
        <v>5272</v>
      </c>
      <c r="B1127" s="2"/>
      <c r="C1127" s="2"/>
      <c r="D1127" s="2" t="s">
        <v>5150</v>
      </c>
      <c r="E1127" s="2" t="s">
        <v>5273</v>
      </c>
      <c r="F1127" s="2"/>
      <c r="G1127" s="2" t="s">
        <v>332</v>
      </c>
      <c r="H1127" s="2" t="s">
        <v>825</v>
      </c>
      <c r="I1127" s="4" t="e">
        <f>"https://alislibopac.bunmori.tokushima.jp/winj/opac/switch-detail.do?lang=ja&amp;bibid=" &amp;#REF!</f>
        <v>#REF!</v>
      </c>
      <c r="J1127" s="4" t="s">
        <v>14385</v>
      </c>
      <c r="K1127" s="4" t="s">
        <v>14385</v>
      </c>
      <c r="L1127" s="6" t="str">
        <f t="shared" si="17"/>
        <v>https://alislibopac.bunmori.tokushima.jp/winj/opac/switch-detail.do?lang=ja&amp;bibid=1410012240</v>
      </c>
    </row>
    <row r="1128" spans="1:12">
      <c r="A1128" s="2" t="s">
        <v>5281</v>
      </c>
      <c r="B1128" s="2"/>
      <c r="C1128" s="2" t="s">
        <v>5282</v>
      </c>
      <c r="D1128" s="2" t="s">
        <v>5283</v>
      </c>
      <c r="E1128" s="2" t="s">
        <v>5284</v>
      </c>
      <c r="F1128" s="2"/>
      <c r="G1128" s="2" t="s">
        <v>3509</v>
      </c>
      <c r="H1128" s="2" t="s">
        <v>59</v>
      </c>
      <c r="I1128" s="4" t="e">
        <f>"https://alislibopac.bunmori.tokushima.jp/winj/opac/switch-detail.do?lang=ja&amp;bibid=" &amp;#REF!</f>
        <v>#REF!</v>
      </c>
      <c r="J1128" s="4" t="s">
        <v>14386</v>
      </c>
      <c r="K1128" s="4" t="s">
        <v>14386</v>
      </c>
      <c r="L1128" s="6" t="str">
        <f t="shared" si="17"/>
        <v>https://alislibopac.bunmori.tokushima.jp/winj/opac/switch-detail.do?lang=ja&amp;bibid=1410012241</v>
      </c>
    </row>
    <row r="1129" spans="1:12">
      <c r="A1129" s="2" t="s">
        <v>5288</v>
      </c>
      <c r="B1129" s="2"/>
      <c r="C1129" s="2"/>
      <c r="D1129" s="2"/>
      <c r="E1129" s="2" t="s">
        <v>5289</v>
      </c>
      <c r="F1129" s="2" t="s">
        <v>5290</v>
      </c>
      <c r="G1129" s="2" t="s">
        <v>207</v>
      </c>
      <c r="H1129" s="2" t="s">
        <v>5291</v>
      </c>
      <c r="I1129" s="4" t="e">
        <f>"https://alislibopac.bunmori.tokushima.jp/winj/opac/switch-detail.do?lang=ja&amp;bibid=" &amp;#REF!</f>
        <v>#REF!</v>
      </c>
      <c r="J1129" s="4" t="s">
        <v>14387</v>
      </c>
      <c r="K1129" s="4" t="s">
        <v>14387</v>
      </c>
      <c r="L1129" s="6" t="str">
        <f t="shared" si="17"/>
        <v>https://alislibopac.bunmori.tokushima.jp/winj/opac/switch-detail.do?lang=ja&amp;bibid=1410012242</v>
      </c>
    </row>
    <row r="1130" spans="1:12">
      <c r="A1130" s="2" t="s">
        <v>5292</v>
      </c>
      <c r="B1130" s="2"/>
      <c r="C1130" s="2" t="s">
        <v>5293</v>
      </c>
      <c r="D1130" s="2"/>
      <c r="E1130" s="2" t="s">
        <v>1049</v>
      </c>
      <c r="F1130" s="2"/>
      <c r="G1130" s="2" t="s">
        <v>1050</v>
      </c>
      <c r="H1130" s="2" t="s">
        <v>5294</v>
      </c>
      <c r="I1130" s="4" t="e">
        <f>"https://alislibopac.bunmori.tokushima.jp/winj/opac/switch-detail.do?lang=ja&amp;bibid=" &amp;#REF!</f>
        <v>#REF!</v>
      </c>
      <c r="J1130" s="4" t="s">
        <v>14388</v>
      </c>
      <c r="K1130" s="4" t="s">
        <v>14388</v>
      </c>
      <c r="L1130" s="6" t="str">
        <f t="shared" si="17"/>
        <v>https://alislibopac.bunmori.tokushima.jp/winj/opac/switch-detail.do?lang=ja&amp;bibid=1410012243</v>
      </c>
    </row>
    <row r="1131" spans="1:12">
      <c r="A1131" s="2" t="s">
        <v>108</v>
      </c>
      <c r="B1131" s="2"/>
      <c r="C1131" s="2"/>
      <c r="D1131" s="2" t="s">
        <v>109</v>
      </c>
      <c r="E1131" s="2" t="s">
        <v>90</v>
      </c>
      <c r="F1131" s="2"/>
      <c r="G1131" s="2" t="s">
        <v>91</v>
      </c>
      <c r="H1131" s="2" t="s">
        <v>92</v>
      </c>
      <c r="I1131" s="4" t="e">
        <f>"https://alislibopac.bunmori.tokushima.jp/winj/opac/switch-detail.do?lang=ja&amp;bibid=" &amp;#REF!</f>
        <v>#REF!</v>
      </c>
      <c r="J1131" s="4" t="s">
        <v>14389</v>
      </c>
      <c r="K1131" s="4" t="s">
        <v>14389</v>
      </c>
      <c r="L1131" s="6" t="str">
        <f t="shared" si="17"/>
        <v>https://alislibopac.bunmori.tokushima.jp/winj/opac/switch-detail.do?lang=ja&amp;bibid=1410012244</v>
      </c>
    </row>
    <row r="1132" spans="1:12">
      <c r="A1132" s="2" t="s">
        <v>5314</v>
      </c>
      <c r="B1132" s="2"/>
      <c r="C1132" s="2"/>
      <c r="D1132" s="2"/>
      <c r="E1132" s="2" t="s">
        <v>3134</v>
      </c>
      <c r="F1132" s="2"/>
      <c r="G1132" s="2" t="s">
        <v>11</v>
      </c>
      <c r="H1132" s="2" t="s">
        <v>5315</v>
      </c>
      <c r="I1132" s="4" t="e">
        <f>"https://alislibopac.bunmori.tokushima.jp/winj/opac/switch-detail.do?lang=ja&amp;bibid=" &amp;#REF!</f>
        <v>#REF!</v>
      </c>
      <c r="J1132" s="4" t="s">
        <v>14390</v>
      </c>
      <c r="K1132" s="4" t="s">
        <v>14390</v>
      </c>
      <c r="L1132" s="6" t="str">
        <f t="shared" si="17"/>
        <v>https://alislibopac.bunmori.tokushima.jp/winj/opac/switch-detail.do?lang=ja&amp;bibid=1410012245</v>
      </c>
    </row>
    <row r="1133" spans="1:12">
      <c r="A1133" s="2" t="s">
        <v>5350</v>
      </c>
      <c r="B1133" s="2"/>
      <c r="C1133" s="2" t="s">
        <v>5351</v>
      </c>
      <c r="D1133" s="2"/>
      <c r="E1133" s="2" t="s">
        <v>5352</v>
      </c>
      <c r="F1133" s="2"/>
      <c r="G1133" s="2" t="s">
        <v>572</v>
      </c>
      <c r="H1133" s="2" t="s">
        <v>5353</v>
      </c>
      <c r="I1133" s="4" t="e">
        <f>"https://alislibopac.bunmori.tokushima.jp/winj/opac/switch-detail.do?lang=ja&amp;bibid=" &amp;#REF!</f>
        <v>#REF!</v>
      </c>
      <c r="J1133" s="4" t="s">
        <v>14391</v>
      </c>
      <c r="K1133" s="4" t="s">
        <v>14391</v>
      </c>
      <c r="L1133" s="6" t="str">
        <f t="shared" si="17"/>
        <v>https://alislibopac.bunmori.tokushima.jp/winj/opac/switch-detail.do?lang=ja&amp;bibid=1410012246</v>
      </c>
    </row>
    <row r="1134" spans="1:12">
      <c r="A1134" s="2" t="s">
        <v>5402</v>
      </c>
      <c r="B1134" s="2"/>
      <c r="C1134" s="2" t="s">
        <v>5403</v>
      </c>
      <c r="D1134" s="2"/>
      <c r="E1134" s="2" t="s">
        <v>5404</v>
      </c>
      <c r="F1134" s="2"/>
      <c r="G1134" s="2" t="s">
        <v>572</v>
      </c>
      <c r="H1134" s="2" t="s">
        <v>1070</v>
      </c>
      <c r="I1134" s="4" t="e">
        <f>"https://alislibopac.bunmori.tokushima.jp/winj/opac/switch-detail.do?lang=ja&amp;bibid=" &amp;#REF!</f>
        <v>#REF!</v>
      </c>
      <c r="J1134" s="4" t="s">
        <v>14392</v>
      </c>
      <c r="K1134" s="4" t="s">
        <v>14392</v>
      </c>
      <c r="L1134" s="6" t="str">
        <f t="shared" si="17"/>
        <v>https://alislibopac.bunmori.tokushima.jp/winj/opac/switch-detail.do?lang=ja&amp;bibid=1410012247</v>
      </c>
    </row>
    <row r="1135" spans="1:12">
      <c r="A1135" s="2" t="s">
        <v>5690</v>
      </c>
      <c r="B1135" s="2"/>
      <c r="C1135" s="2"/>
      <c r="D1135" s="2"/>
      <c r="E1135" s="2" t="s">
        <v>5691</v>
      </c>
      <c r="F1135" s="2" t="s">
        <v>5692</v>
      </c>
      <c r="G1135" s="2" t="s">
        <v>572</v>
      </c>
      <c r="H1135" s="2" t="s">
        <v>5693</v>
      </c>
      <c r="I1135" s="4" t="e">
        <f>"https://alislibopac.bunmori.tokushima.jp/winj/opac/switch-detail.do?lang=ja&amp;bibid=" &amp;#REF!</f>
        <v>#REF!</v>
      </c>
      <c r="J1135" s="4" t="s">
        <v>14393</v>
      </c>
      <c r="K1135" s="4" t="s">
        <v>14393</v>
      </c>
      <c r="L1135" s="6" t="str">
        <f t="shared" si="17"/>
        <v>https://alislibopac.bunmori.tokushima.jp/winj/opac/switch-detail.do?lang=ja&amp;bibid=1410012248</v>
      </c>
    </row>
    <row r="1136" spans="1:12">
      <c r="A1136" s="2" t="s">
        <v>5512</v>
      </c>
      <c r="B1136" s="2"/>
      <c r="C1136" s="2" t="s">
        <v>5513</v>
      </c>
      <c r="D1136" s="2"/>
      <c r="E1136" s="2" t="s">
        <v>5514</v>
      </c>
      <c r="F1136" s="2"/>
      <c r="G1136" s="2" t="s">
        <v>572</v>
      </c>
      <c r="H1136" s="2" t="s">
        <v>5515</v>
      </c>
      <c r="I1136" s="4" t="e">
        <f>"https://alislibopac.bunmori.tokushima.jp/winj/opac/switch-detail.do?lang=ja&amp;bibid=" &amp;#REF!</f>
        <v>#REF!</v>
      </c>
      <c r="J1136" s="4" t="s">
        <v>14394</v>
      </c>
      <c r="K1136" s="4" t="s">
        <v>14394</v>
      </c>
      <c r="L1136" s="6" t="str">
        <f t="shared" si="17"/>
        <v>https://alislibopac.bunmori.tokushima.jp/winj/opac/switch-detail.do?lang=ja&amp;bibid=1410012249</v>
      </c>
    </row>
    <row r="1137" spans="1:12">
      <c r="A1137" s="2" t="s">
        <v>3113</v>
      </c>
      <c r="B1137" s="2"/>
      <c r="C1137" s="2"/>
      <c r="D1137" s="2" t="s">
        <v>3114</v>
      </c>
      <c r="E1137" s="2" t="s">
        <v>3115</v>
      </c>
      <c r="F1137" s="2"/>
      <c r="G1137" s="2" t="s">
        <v>815</v>
      </c>
      <c r="H1137" s="2" t="s">
        <v>1699</v>
      </c>
      <c r="I1137" s="4" t="e">
        <f>"https://alislibopac.bunmori.tokushima.jp/winj/opac/switch-detail.do?lang=ja&amp;bibid=" &amp;#REF!</f>
        <v>#REF!</v>
      </c>
      <c r="J1137" s="4" t="s">
        <v>14395</v>
      </c>
      <c r="K1137" s="4" t="s">
        <v>14395</v>
      </c>
      <c r="L1137" s="6" t="str">
        <f t="shared" si="17"/>
        <v>https://alislibopac.bunmori.tokushima.jp/winj/opac/switch-detail.do?lang=ja&amp;bibid=1410012250</v>
      </c>
    </row>
    <row r="1138" spans="1:12">
      <c r="A1138" s="2" t="s">
        <v>3219</v>
      </c>
      <c r="B1138" s="2"/>
      <c r="C1138" s="2"/>
      <c r="D1138" s="2"/>
      <c r="E1138" s="2" t="s">
        <v>3220</v>
      </c>
      <c r="F1138" s="2" t="s">
        <v>3221</v>
      </c>
      <c r="G1138" s="2" t="s">
        <v>815</v>
      </c>
      <c r="H1138" s="2" t="s">
        <v>3222</v>
      </c>
      <c r="I1138" s="4" t="e">
        <f>"https://alislibopac.bunmori.tokushima.jp/winj/opac/switch-detail.do?lang=ja&amp;bibid=" &amp;#REF!</f>
        <v>#REF!</v>
      </c>
      <c r="J1138" s="4" t="s">
        <v>14396</v>
      </c>
      <c r="K1138" s="4" t="s">
        <v>14396</v>
      </c>
      <c r="L1138" s="6" t="str">
        <f t="shared" si="17"/>
        <v>https://alislibopac.bunmori.tokushima.jp/winj/opac/switch-detail.do?lang=ja&amp;bibid=1410012251</v>
      </c>
    </row>
    <row r="1139" spans="1:12">
      <c r="A1139" s="2" t="s">
        <v>3524</v>
      </c>
      <c r="B1139" s="2"/>
      <c r="C1139" s="2" t="s">
        <v>3525</v>
      </c>
      <c r="D1139" s="2"/>
      <c r="E1139" s="2" t="s">
        <v>3526</v>
      </c>
      <c r="F1139" s="2"/>
      <c r="G1139" s="2" t="s">
        <v>815</v>
      </c>
      <c r="H1139" s="2" t="s">
        <v>107</v>
      </c>
      <c r="I1139" s="4" t="e">
        <f>"https://alislibopac.bunmori.tokushima.jp/winj/opac/switch-detail.do?lang=ja&amp;bibid=" &amp;#REF!</f>
        <v>#REF!</v>
      </c>
      <c r="J1139" s="4" t="s">
        <v>14397</v>
      </c>
      <c r="K1139" s="4" t="s">
        <v>14397</v>
      </c>
      <c r="L1139" s="6" t="str">
        <f t="shared" si="17"/>
        <v>https://alislibopac.bunmori.tokushima.jp/winj/opac/switch-detail.do?lang=ja&amp;bibid=1410012252</v>
      </c>
    </row>
    <row r="1140" spans="1:12">
      <c r="A1140" s="2" t="s">
        <v>3752</v>
      </c>
      <c r="B1140" s="2"/>
      <c r="C1140" s="2"/>
      <c r="D1140" s="2"/>
      <c r="E1140" s="2" t="s">
        <v>3753</v>
      </c>
      <c r="F1140" s="2"/>
      <c r="G1140" s="2" t="s">
        <v>337</v>
      </c>
      <c r="H1140" s="2" t="s">
        <v>618</v>
      </c>
      <c r="I1140" s="4" t="e">
        <f>"https://alislibopac.bunmori.tokushima.jp/winj/opac/switch-detail.do?lang=ja&amp;bibid=" &amp;#REF!</f>
        <v>#REF!</v>
      </c>
      <c r="J1140" s="4" t="s">
        <v>14398</v>
      </c>
      <c r="K1140" s="4" t="s">
        <v>14398</v>
      </c>
      <c r="L1140" s="6" t="str">
        <f t="shared" si="17"/>
        <v>https://alislibopac.bunmori.tokushima.jp/winj/opac/switch-detail.do?lang=ja&amp;bibid=1410012253</v>
      </c>
    </row>
    <row r="1141" spans="1:12">
      <c r="A1141" s="2" t="s">
        <v>1077</v>
      </c>
      <c r="B1141" s="2"/>
      <c r="C1141" s="2"/>
      <c r="D1141" s="2"/>
      <c r="E1141" s="2" t="s">
        <v>1078</v>
      </c>
      <c r="F1141" s="2"/>
      <c r="G1141" s="2" t="s">
        <v>337</v>
      </c>
      <c r="H1141" s="2" t="s">
        <v>422</v>
      </c>
      <c r="I1141" s="4" t="e">
        <f>"https://alislibopac.bunmori.tokushima.jp/winj/opac/switch-detail.do?lang=ja&amp;bibid=" &amp;#REF!</f>
        <v>#REF!</v>
      </c>
      <c r="J1141" s="4" t="s">
        <v>14399</v>
      </c>
      <c r="K1141" s="4" t="s">
        <v>14399</v>
      </c>
      <c r="L1141" s="6" t="str">
        <f t="shared" si="17"/>
        <v>https://alislibopac.bunmori.tokushima.jp/winj/opac/switch-detail.do?lang=ja&amp;bibid=1410012254</v>
      </c>
    </row>
    <row r="1142" spans="1:12">
      <c r="A1142" s="2" t="s">
        <v>3813</v>
      </c>
      <c r="B1142" s="2"/>
      <c r="C1142" s="2" t="s">
        <v>3814</v>
      </c>
      <c r="D1142" s="2"/>
      <c r="E1142" s="2" t="s">
        <v>3815</v>
      </c>
      <c r="F1142" s="2"/>
      <c r="G1142" s="2" t="s">
        <v>337</v>
      </c>
      <c r="H1142" s="2" t="s">
        <v>3816</v>
      </c>
      <c r="I1142" s="4" t="e">
        <f>"https://alislibopac.bunmori.tokushima.jp/winj/opac/switch-detail.do?lang=ja&amp;bibid=" &amp;#REF!</f>
        <v>#REF!</v>
      </c>
      <c r="J1142" s="4" t="s">
        <v>14400</v>
      </c>
      <c r="K1142" s="4" t="s">
        <v>14400</v>
      </c>
      <c r="L1142" s="6" t="str">
        <f t="shared" si="17"/>
        <v>https://alislibopac.bunmori.tokushima.jp/winj/opac/switch-detail.do?lang=ja&amp;bibid=1410012255</v>
      </c>
    </row>
    <row r="1143" spans="1:12">
      <c r="A1143" s="2" t="s">
        <v>6556</v>
      </c>
      <c r="B1143" s="2"/>
      <c r="C1143" s="2" t="s">
        <v>6557</v>
      </c>
      <c r="D1143" s="2"/>
      <c r="E1143" s="2" t="s">
        <v>1813</v>
      </c>
      <c r="F1143" s="2"/>
      <c r="G1143" s="2" t="s">
        <v>337</v>
      </c>
      <c r="H1143" s="2" t="s">
        <v>6558</v>
      </c>
      <c r="I1143" s="4" t="e">
        <f>"https://alislibopac.bunmori.tokushima.jp/winj/opac/switch-detail.do?lang=ja&amp;bibid=" &amp;#REF!</f>
        <v>#REF!</v>
      </c>
      <c r="J1143" s="4" t="s">
        <v>14401</v>
      </c>
      <c r="K1143" s="4" t="s">
        <v>14401</v>
      </c>
      <c r="L1143" s="6" t="str">
        <f t="shared" si="17"/>
        <v>https://alislibopac.bunmori.tokushima.jp/winj/opac/switch-detail.do?lang=ja&amp;bibid=1410012256</v>
      </c>
    </row>
    <row r="1144" spans="1:12">
      <c r="A1144" s="2" t="s">
        <v>6574</v>
      </c>
      <c r="B1144" s="2"/>
      <c r="C1144" s="2" t="s">
        <v>6575</v>
      </c>
      <c r="D1144" s="2"/>
      <c r="E1144" s="2" t="s">
        <v>6058</v>
      </c>
      <c r="F1144" s="2" t="s">
        <v>6059</v>
      </c>
      <c r="G1144" s="2" t="s">
        <v>520</v>
      </c>
      <c r="H1144" s="2" t="s">
        <v>6576</v>
      </c>
      <c r="I1144" s="4" t="e">
        <f>"https://alislibopac.bunmori.tokushima.jp/winj/opac/switch-detail.do?lang=ja&amp;bibid=" &amp;#REF!</f>
        <v>#REF!</v>
      </c>
      <c r="J1144" s="4" t="s">
        <v>14402</v>
      </c>
      <c r="K1144" s="4" t="s">
        <v>14402</v>
      </c>
      <c r="L1144" s="6" t="str">
        <f t="shared" si="17"/>
        <v>https://alislibopac.bunmori.tokushima.jp/winj/opac/switch-detail.do?lang=ja&amp;bibid=1410012257</v>
      </c>
    </row>
    <row r="1145" spans="1:12">
      <c r="A1145" s="2" t="s">
        <v>6628</v>
      </c>
      <c r="B1145" s="2"/>
      <c r="C1145" s="2" t="s">
        <v>6629</v>
      </c>
      <c r="D1145" s="2"/>
      <c r="E1145" s="2" t="s">
        <v>1206</v>
      </c>
      <c r="F1145" s="2"/>
      <c r="G1145" s="2" t="s">
        <v>520</v>
      </c>
      <c r="H1145" s="2" t="s">
        <v>540</v>
      </c>
      <c r="I1145" s="4" t="e">
        <f>"https://alislibopac.bunmori.tokushima.jp/winj/opac/switch-detail.do?lang=ja&amp;bibid=" &amp;#REF!</f>
        <v>#REF!</v>
      </c>
      <c r="J1145" s="4" t="s">
        <v>14403</v>
      </c>
      <c r="K1145" s="4" t="s">
        <v>14403</v>
      </c>
      <c r="L1145" s="6" t="str">
        <f t="shared" si="17"/>
        <v>https://alislibopac.bunmori.tokushima.jp/winj/opac/switch-detail.do?lang=ja&amp;bibid=1410012258</v>
      </c>
    </row>
    <row r="1146" spans="1:12">
      <c r="A1146" s="2" t="s">
        <v>3798</v>
      </c>
      <c r="B1146" s="2" t="s">
        <v>7312</v>
      </c>
      <c r="C1146" s="2"/>
      <c r="D1146" s="2" t="s">
        <v>1216</v>
      </c>
      <c r="E1146" s="2" t="s">
        <v>3799</v>
      </c>
      <c r="F1146" s="2" t="s">
        <v>3779</v>
      </c>
      <c r="G1146" s="2" t="s">
        <v>21</v>
      </c>
      <c r="H1146" s="2" t="s">
        <v>415</v>
      </c>
      <c r="I1146" s="4" t="e">
        <f>"https://alislibopac.bunmori.tokushima.jp/winj/opac/switch-detail.do?lang=ja&amp;bibid=" &amp;#REF!</f>
        <v>#REF!</v>
      </c>
      <c r="J1146" s="4" t="s">
        <v>14404</v>
      </c>
      <c r="K1146" s="4" t="s">
        <v>14404</v>
      </c>
      <c r="L1146" s="6" t="str">
        <f t="shared" si="17"/>
        <v>https://alislibopac.bunmori.tokushima.jp/winj/opac/switch-detail.do?lang=ja&amp;bibid=1410012259</v>
      </c>
    </row>
    <row r="1147" spans="1:12">
      <c r="A1147" s="2" t="s">
        <v>3776</v>
      </c>
      <c r="B1147" s="2" t="s">
        <v>7312</v>
      </c>
      <c r="C1147" s="2"/>
      <c r="D1147" s="2" t="s">
        <v>1216</v>
      </c>
      <c r="E1147" s="2" t="s">
        <v>3778</v>
      </c>
      <c r="F1147" s="2" t="s">
        <v>3779</v>
      </c>
      <c r="G1147" s="2" t="s">
        <v>21</v>
      </c>
      <c r="H1147" s="2" t="s">
        <v>3061</v>
      </c>
      <c r="I1147" s="4" t="e">
        <f>"https://alislibopac.bunmori.tokushima.jp/winj/opac/switch-detail.do?lang=ja&amp;bibid=" &amp;#REF!</f>
        <v>#REF!</v>
      </c>
      <c r="J1147" s="4" t="s">
        <v>14405</v>
      </c>
      <c r="K1147" s="4" t="s">
        <v>14405</v>
      </c>
      <c r="L1147" s="6" t="str">
        <f t="shared" si="17"/>
        <v>https://alislibopac.bunmori.tokushima.jp/winj/opac/switch-detail.do?lang=ja&amp;bibid=1410012260</v>
      </c>
    </row>
    <row r="1148" spans="1:12">
      <c r="A1148" s="2" t="s">
        <v>6686</v>
      </c>
      <c r="B1148" s="2"/>
      <c r="C1148" s="2"/>
      <c r="D1148" s="2"/>
      <c r="E1148" s="2" t="s">
        <v>6687</v>
      </c>
      <c r="F1148" s="2"/>
      <c r="G1148" s="2" t="s">
        <v>6688</v>
      </c>
      <c r="H1148" s="2" t="s">
        <v>2492</v>
      </c>
      <c r="I1148" s="4" t="e">
        <f>"https://alislibopac.bunmori.tokushima.jp/winj/opac/switch-detail.do?lang=ja&amp;bibid=" &amp;#REF!</f>
        <v>#REF!</v>
      </c>
      <c r="J1148" s="4" t="s">
        <v>14406</v>
      </c>
      <c r="K1148" s="4" t="s">
        <v>14406</v>
      </c>
      <c r="L1148" s="6" t="str">
        <f t="shared" si="17"/>
        <v>https://alislibopac.bunmori.tokushima.jp/winj/opac/switch-detail.do?lang=ja&amp;bibid=1410012261</v>
      </c>
    </row>
    <row r="1149" spans="1:12">
      <c r="A1149" s="2" t="s">
        <v>6704</v>
      </c>
      <c r="B1149" s="2"/>
      <c r="C1149" s="2" t="s">
        <v>6705</v>
      </c>
      <c r="D1149" s="2"/>
      <c r="E1149" s="2" t="s">
        <v>6706</v>
      </c>
      <c r="F1149" s="2"/>
      <c r="G1149" s="2" t="s">
        <v>902</v>
      </c>
      <c r="H1149" s="2" t="s">
        <v>6707</v>
      </c>
      <c r="I1149" s="4" t="e">
        <f>"https://alislibopac.bunmori.tokushima.jp/winj/opac/switch-detail.do?lang=ja&amp;bibid=" &amp;#REF!</f>
        <v>#REF!</v>
      </c>
      <c r="J1149" s="4" t="s">
        <v>14407</v>
      </c>
      <c r="K1149" s="4" t="s">
        <v>14407</v>
      </c>
      <c r="L1149" s="6" t="str">
        <f t="shared" si="17"/>
        <v>https://alislibopac.bunmori.tokushima.jp/winj/opac/switch-detail.do?lang=ja&amp;bibid=1410012262</v>
      </c>
    </row>
    <row r="1150" spans="1:12">
      <c r="A1150" s="2" t="s">
        <v>6751</v>
      </c>
      <c r="B1150" s="2"/>
      <c r="C1150" s="2" t="s">
        <v>6752</v>
      </c>
      <c r="D1150" s="2"/>
      <c r="E1150" s="2" t="s">
        <v>6753</v>
      </c>
      <c r="F1150" s="2"/>
      <c r="G1150" s="2" t="s">
        <v>902</v>
      </c>
      <c r="H1150" s="2" t="s">
        <v>6754</v>
      </c>
      <c r="I1150" s="4" t="e">
        <f>"https://alislibopac.bunmori.tokushima.jp/winj/opac/switch-detail.do?lang=ja&amp;bibid=" &amp;#REF!</f>
        <v>#REF!</v>
      </c>
      <c r="J1150" s="4" t="s">
        <v>14408</v>
      </c>
      <c r="K1150" s="4" t="s">
        <v>14408</v>
      </c>
      <c r="L1150" s="6" t="str">
        <f t="shared" si="17"/>
        <v>https://alislibopac.bunmori.tokushima.jp/winj/opac/switch-detail.do?lang=ja&amp;bibid=1410012263</v>
      </c>
    </row>
    <row r="1151" spans="1:12">
      <c r="A1151" s="2" t="s">
        <v>10027</v>
      </c>
      <c r="B1151" s="2"/>
      <c r="C1151" s="2" t="s">
        <v>10028</v>
      </c>
      <c r="D1151" s="2"/>
      <c r="E1151" s="2" t="s">
        <v>10029</v>
      </c>
      <c r="F1151" s="2"/>
      <c r="G1151" s="2" t="s">
        <v>902</v>
      </c>
      <c r="H1151" s="2" t="s">
        <v>120</v>
      </c>
      <c r="I1151" s="4" t="e">
        <f>"https://alislibopac.bunmori.tokushima.jp/winj/opac/switch-detail.do?lang=ja&amp;bibid=" &amp;#REF!</f>
        <v>#REF!</v>
      </c>
      <c r="J1151" s="4" t="s">
        <v>14409</v>
      </c>
      <c r="K1151" s="4" t="s">
        <v>14409</v>
      </c>
      <c r="L1151" s="6" t="str">
        <f t="shared" si="17"/>
        <v>https://alislibopac.bunmori.tokushima.jp/winj/opac/switch-detail.do?lang=ja&amp;bibid=1410012264</v>
      </c>
    </row>
    <row r="1152" spans="1:12">
      <c r="A1152" s="2" t="s">
        <v>10017</v>
      </c>
      <c r="B1152" s="2"/>
      <c r="C1152" s="2" t="s">
        <v>10018</v>
      </c>
      <c r="D1152" s="2"/>
      <c r="E1152" s="2" t="s">
        <v>10019</v>
      </c>
      <c r="F1152" s="2"/>
      <c r="G1152" s="2" t="s">
        <v>902</v>
      </c>
      <c r="H1152" s="2" t="s">
        <v>10020</v>
      </c>
      <c r="I1152" s="4" t="e">
        <f>"https://alislibopac.bunmori.tokushima.jp/winj/opac/switch-detail.do?lang=ja&amp;bibid=" &amp;#REF!</f>
        <v>#REF!</v>
      </c>
      <c r="J1152" s="4" t="s">
        <v>14410</v>
      </c>
      <c r="K1152" s="4" t="s">
        <v>14410</v>
      </c>
      <c r="L1152" s="6" t="str">
        <f t="shared" si="17"/>
        <v>https://alislibopac.bunmori.tokushima.jp/winj/opac/switch-detail.do?lang=ja&amp;bibid=1410012265</v>
      </c>
    </row>
    <row r="1153" spans="1:12">
      <c r="A1153" s="2" t="s">
        <v>10030</v>
      </c>
      <c r="B1153" s="2"/>
      <c r="C1153" s="2"/>
      <c r="D1153" s="2" t="s">
        <v>10031</v>
      </c>
      <c r="E1153" s="2" t="s">
        <v>10032</v>
      </c>
      <c r="F1153" s="2"/>
      <c r="G1153" s="2" t="s">
        <v>902</v>
      </c>
      <c r="H1153" s="2" t="s">
        <v>10033</v>
      </c>
      <c r="I1153" s="4" t="e">
        <f>"https://alislibopac.bunmori.tokushima.jp/winj/opac/switch-detail.do?lang=ja&amp;bibid=" &amp;#REF!</f>
        <v>#REF!</v>
      </c>
      <c r="J1153" s="4" t="s">
        <v>14411</v>
      </c>
      <c r="K1153" s="4" t="s">
        <v>14411</v>
      </c>
      <c r="L1153" s="6" t="str">
        <f t="shared" si="17"/>
        <v>https://alislibopac.bunmori.tokushima.jp/winj/opac/switch-detail.do?lang=ja&amp;bibid=1410012266</v>
      </c>
    </row>
    <row r="1154" spans="1:12">
      <c r="A1154" s="2" t="s">
        <v>2974</v>
      </c>
      <c r="B1154" s="2"/>
      <c r="C1154" s="2" t="s">
        <v>2975</v>
      </c>
      <c r="D1154" s="2"/>
      <c r="E1154" s="2" t="s">
        <v>2976</v>
      </c>
      <c r="F1154" s="2"/>
      <c r="G1154" s="2" t="s">
        <v>902</v>
      </c>
      <c r="H1154" s="2" t="s">
        <v>2524</v>
      </c>
      <c r="I1154" s="4" t="e">
        <f>"https://alislibopac.bunmori.tokushima.jp/winj/opac/switch-detail.do?lang=ja&amp;bibid=" &amp;#REF!</f>
        <v>#REF!</v>
      </c>
      <c r="J1154" s="4" t="s">
        <v>14412</v>
      </c>
      <c r="K1154" s="4" t="s">
        <v>14412</v>
      </c>
      <c r="L1154" s="6" t="str">
        <f t="shared" si="17"/>
        <v>https://alislibopac.bunmori.tokushima.jp/winj/opac/switch-detail.do?lang=ja&amp;bibid=1410012267</v>
      </c>
    </row>
    <row r="1155" spans="1:12">
      <c r="A1155" s="2" t="s">
        <v>2986</v>
      </c>
      <c r="B1155" s="2"/>
      <c r="C1155" s="2" t="s">
        <v>2987</v>
      </c>
      <c r="D1155" s="2"/>
      <c r="E1155" s="2" t="s">
        <v>2988</v>
      </c>
      <c r="F1155" s="2"/>
      <c r="G1155" s="2" t="s">
        <v>902</v>
      </c>
      <c r="H1155" s="2" t="s">
        <v>2989</v>
      </c>
      <c r="I1155" s="4" t="e">
        <f>"https://alislibopac.bunmori.tokushima.jp/winj/opac/switch-detail.do?lang=ja&amp;bibid=" &amp;#REF!</f>
        <v>#REF!</v>
      </c>
      <c r="J1155" s="4" t="s">
        <v>14413</v>
      </c>
      <c r="K1155" s="4" t="s">
        <v>14413</v>
      </c>
      <c r="L1155" s="6" t="str">
        <f t="shared" ref="L1155:L1218" si="18">HYPERLINK(K1155,K1155)</f>
        <v>https://alislibopac.bunmori.tokushima.jp/winj/opac/switch-detail.do?lang=ja&amp;bibid=1410012268</v>
      </c>
    </row>
    <row r="1156" spans="1:12">
      <c r="A1156" s="2" t="s">
        <v>3058</v>
      </c>
      <c r="B1156" s="2" t="s">
        <v>3059</v>
      </c>
      <c r="C1156" s="2"/>
      <c r="D1156" s="2" t="s">
        <v>1216</v>
      </c>
      <c r="E1156" s="2" t="s">
        <v>3060</v>
      </c>
      <c r="F1156" s="2"/>
      <c r="G1156" s="2" t="s">
        <v>21</v>
      </c>
      <c r="H1156" s="2" t="s">
        <v>3061</v>
      </c>
      <c r="I1156" s="4" t="e">
        <f>"https://alislibopac.bunmori.tokushima.jp/winj/opac/switch-detail.do?lang=ja&amp;bibid=" &amp;#REF!</f>
        <v>#REF!</v>
      </c>
      <c r="J1156" s="4" t="s">
        <v>14414</v>
      </c>
      <c r="K1156" s="4" t="s">
        <v>14414</v>
      </c>
      <c r="L1156" s="6" t="str">
        <f t="shared" si="18"/>
        <v>https://alislibopac.bunmori.tokushima.jp/winj/opac/switch-detail.do?lang=ja&amp;bibid=1410012269</v>
      </c>
    </row>
    <row r="1157" spans="1:12">
      <c r="A1157" s="2" t="s">
        <v>3077</v>
      </c>
      <c r="B1157" s="2"/>
      <c r="C1157" s="2"/>
      <c r="D1157" s="2"/>
      <c r="E1157" s="2" t="s">
        <v>3078</v>
      </c>
      <c r="F1157" s="2"/>
      <c r="G1157" s="2" t="s">
        <v>757</v>
      </c>
      <c r="H1157" s="2" t="s">
        <v>2830</v>
      </c>
      <c r="I1157" s="4" t="e">
        <f>"https://alislibopac.bunmori.tokushima.jp/winj/opac/switch-detail.do?lang=ja&amp;bibid=" &amp;#REF!</f>
        <v>#REF!</v>
      </c>
      <c r="J1157" s="4" t="s">
        <v>14415</v>
      </c>
      <c r="K1157" s="4" t="s">
        <v>14415</v>
      </c>
      <c r="L1157" s="6" t="str">
        <f t="shared" si="18"/>
        <v>https://alislibopac.bunmori.tokushima.jp/winj/opac/switch-detail.do?lang=ja&amp;bibid=1410012270</v>
      </c>
    </row>
    <row r="1158" spans="1:12">
      <c r="A1158" s="2" t="s">
        <v>3081</v>
      </c>
      <c r="B1158" s="2"/>
      <c r="C1158" s="2" t="s">
        <v>3082</v>
      </c>
      <c r="D1158" s="2" t="s">
        <v>109</v>
      </c>
      <c r="E1158" s="2" t="s">
        <v>90</v>
      </c>
      <c r="F1158" s="2"/>
      <c r="G1158" s="2" t="s">
        <v>91</v>
      </c>
      <c r="H1158" s="2" t="s">
        <v>102</v>
      </c>
      <c r="I1158" s="4" t="e">
        <f>"https://alislibopac.bunmori.tokushima.jp/winj/opac/switch-detail.do?lang=ja&amp;bibid=" &amp;#REF!</f>
        <v>#REF!</v>
      </c>
      <c r="J1158" s="4" t="s">
        <v>14416</v>
      </c>
      <c r="K1158" s="4" t="s">
        <v>14416</v>
      </c>
      <c r="L1158" s="6" t="str">
        <f t="shared" si="18"/>
        <v>https://alislibopac.bunmori.tokushima.jp/winj/opac/switch-detail.do?lang=ja&amp;bibid=1410012271</v>
      </c>
    </row>
    <row r="1159" spans="1:12">
      <c r="A1159" s="2" t="s">
        <v>3148</v>
      </c>
      <c r="B1159" s="2"/>
      <c r="C1159" s="2"/>
      <c r="D1159" s="2" t="s">
        <v>3149</v>
      </c>
      <c r="E1159" s="2" t="s">
        <v>3115</v>
      </c>
      <c r="F1159" s="2"/>
      <c r="G1159" s="2" t="s">
        <v>815</v>
      </c>
      <c r="H1159" s="2" t="s">
        <v>1699</v>
      </c>
      <c r="I1159" s="4" t="e">
        <f>"https://alislibopac.bunmori.tokushima.jp/winj/opac/switch-detail.do?lang=ja&amp;bibid=" &amp;#REF!</f>
        <v>#REF!</v>
      </c>
      <c r="J1159" s="4" t="s">
        <v>14417</v>
      </c>
      <c r="K1159" s="4" t="s">
        <v>14417</v>
      </c>
      <c r="L1159" s="6" t="str">
        <f t="shared" si="18"/>
        <v>https://alislibopac.bunmori.tokushima.jp/winj/opac/switch-detail.do?lang=ja&amp;bibid=1410012272</v>
      </c>
    </row>
    <row r="1160" spans="1:12">
      <c r="A1160" s="2" t="s">
        <v>3286</v>
      </c>
      <c r="B1160" s="2" t="s">
        <v>635</v>
      </c>
      <c r="C1160" s="2" t="s">
        <v>3287</v>
      </c>
      <c r="D1160" s="2"/>
      <c r="E1160" s="2" t="s">
        <v>3288</v>
      </c>
      <c r="F1160" s="2"/>
      <c r="G1160" s="2" t="s">
        <v>815</v>
      </c>
      <c r="H1160" s="2" t="s">
        <v>1627</v>
      </c>
      <c r="I1160" s="4" t="e">
        <f>"https://alislibopac.bunmori.tokushima.jp/winj/opac/switch-detail.do?lang=ja&amp;bibid=" &amp;#REF!</f>
        <v>#REF!</v>
      </c>
      <c r="J1160" s="4" t="s">
        <v>14418</v>
      </c>
      <c r="K1160" s="4" t="s">
        <v>14418</v>
      </c>
      <c r="L1160" s="6" t="str">
        <f t="shared" si="18"/>
        <v>https://alislibopac.bunmori.tokushima.jp/winj/opac/switch-detail.do?lang=ja&amp;bibid=1410012273</v>
      </c>
    </row>
    <row r="1161" spans="1:12">
      <c r="A1161" s="2" t="s">
        <v>3286</v>
      </c>
      <c r="B1161" s="2" t="s">
        <v>3343</v>
      </c>
      <c r="C1161" s="2" t="s">
        <v>3287</v>
      </c>
      <c r="D1161" s="2"/>
      <c r="E1161" s="2" t="s">
        <v>3288</v>
      </c>
      <c r="F1161" s="2"/>
      <c r="G1161" s="2" t="s">
        <v>815</v>
      </c>
      <c r="H1161" s="2" t="s">
        <v>1627</v>
      </c>
      <c r="I1161" s="4" t="e">
        <f>"https://alislibopac.bunmori.tokushima.jp/winj/opac/switch-detail.do?lang=ja&amp;bibid=" &amp;#REF!</f>
        <v>#REF!</v>
      </c>
      <c r="J1161" s="4" t="s">
        <v>14419</v>
      </c>
      <c r="K1161" s="4" t="s">
        <v>14419</v>
      </c>
      <c r="L1161" s="6" t="str">
        <f t="shared" si="18"/>
        <v>https://alislibopac.bunmori.tokushima.jp/winj/opac/switch-detail.do?lang=ja&amp;bibid=1410012274</v>
      </c>
    </row>
    <row r="1162" spans="1:12">
      <c r="A1162" s="2" t="s">
        <v>3286</v>
      </c>
      <c r="B1162" s="2" t="s">
        <v>712</v>
      </c>
      <c r="C1162" s="2" t="s">
        <v>3287</v>
      </c>
      <c r="D1162" s="2"/>
      <c r="E1162" s="2" t="s">
        <v>3288</v>
      </c>
      <c r="F1162" s="2"/>
      <c r="G1162" s="2" t="s">
        <v>815</v>
      </c>
      <c r="H1162" s="2" t="s">
        <v>1627</v>
      </c>
      <c r="I1162" s="4" t="e">
        <f>"https://alislibopac.bunmori.tokushima.jp/winj/opac/switch-detail.do?lang=ja&amp;bibid=" &amp;#REF!</f>
        <v>#REF!</v>
      </c>
      <c r="J1162" s="4" t="s">
        <v>14420</v>
      </c>
      <c r="K1162" s="4" t="s">
        <v>14420</v>
      </c>
      <c r="L1162" s="6" t="str">
        <f t="shared" si="18"/>
        <v>https://alislibopac.bunmori.tokushima.jp/winj/opac/switch-detail.do?lang=ja&amp;bibid=1410012275</v>
      </c>
    </row>
    <row r="1163" spans="1:12">
      <c r="A1163" s="2" t="s">
        <v>3102</v>
      </c>
      <c r="B1163" s="2"/>
      <c r="C1163" s="2"/>
      <c r="D1163" s="2"/>
      <c r="E1163" s="2" t="s">
        <v>3103</v>
      </c>
      <c r="F1163" s="2" t="s">
        <v>3104</v>
      </c>
      <c r="G1163" s="2" t="s">
        <v>815</v>
      </c>
      <c r="H1163" s="2" t="s">
        <v>601</v>
      </c>
      <c r="I1163" s="4" t="e">
        <f>"https://alislibopac.bunmori.tokushima.jp/winj/opac/switch-detail.do?lang=ja&amp;bibid=" &amp;#REF!</f>
        <v>#REF!</v>
      </c>
      <c r="J1163" s="4" t="s">
        <v>14421</v>
      </c>
      <c r="K1163" s="4" t="s">
        <v>14421</v>
      </c>
      <c r="L1163" s="6" t="str">
        <f t="shared" si="18"/>
        <v>https://alislibopac.bunmori.tokushima.jp/winj/opac/switch-detail.do?lang=ja&amp;bibid=1410012276</v>
      </c>
    </row>
    <row r="1164" spans="1:12">
      <c r="A1164" s="2" t="s">
        <v>3440</v>
      </c>
      <c r="B1164" s="2"/>
      <c r="C1164" s="2"/>
      <c r="D1164" s="2"/>
      <c r="E1164" s="2" t="s">
        <v>3441</v>
      </c>
      <c r="F1164" s="2"/>
      <c r="G1164" s="2" t="s">
        <v>815</v>
      </c>
      <c r="H1164" s="2" t="s">
        <v>107</v>
      </c>
      <c r="I1164" s="4" t="e">
        <f>"https://alislibopac.bunmori.tokushima.jp/winj/opac/switch-detail.do?lang=ja&amp;bibid=" &amp;#REF!</f>
        <v>#REF!</v>
      </c>
      <c r="J1164" s="4" t="s">
        <v>14422</v>
      </c>
      <c r="K1164" s="4" t="s">
        <v>14422</v>
      </c>
      <c r="L1164" s="6" t="str">
        <f t="shared" si="18"/>
        <v>https://alislibopac.bunmori.tokushima.jp/winj/opac/switch-detail.do?lang=ja&amp;bibid=1410012277</v>
      </c>
    </row>
    <row r="1165" spans="1:12">
      <c r="A1165" s="2" t="s">
        <v>5864</v>
      </c>
      <c r="B1165" s="2"/>
      <c r="C1165" s="2"/>
      <c r="D1165" s="2"/>
      <c r="E1165" s="2" t="s">
        <v>5865</v>
      </c>
      <c r="F1165" s="2"/>
      <c r="G1165" s="2" t="s">
        <v>815</v>
      </c>
      <c r="H1165" s="2" t="s">
        <v>5866</v>
      </c>
      <c r="I1165" s="4" t="e">
        <f>"https://alislibopac.bunmori.tokushima.jp/winj/opac/switch-detail.do?lang=ja&amp;bibid=" &amp;#REF!</f>
        <v>#REF!</v>
      </c>
      <c r="J1165" s="4" t="s">
        <v>14423</v>
      </c>
      <c r="K1165" s="4" t="s">
        <v>14423</v>
      </c>
      <c r="L1165" s="6" t="str">
        <f t="shared" si="18"/>
        <v>https://alislibopac.bunmori.tokushima.jp/winj/opac/switch-detail.do?lang=ja&amp;bibid=1410012278</v>
      </c>
    </row>
    <row r="1166" spans="1:12">
      <c r="A1166" s="2" t="s">
        <v>3577</v>
      </c>
      <c r="B1166" s="2"/>
      <c r="C1166" s="2"/>
      <c r="D1166" s="2"/>
      <c r="E1166" s="2" t="s">
        <v>3578</v>
      </c>
      <c r="F1166" s="2"/>
      <c r="G1166" s="2" t="s">
        <v>815</v>
      </c>
      <c r="H1166" s="2" t="s">
        <v>400</v>
      </c>
      <c r="I1166" s="4" t="e">
        <f>"https://alislibopac.bunmori.tokushima.jp/winj/opac/switch-detail.do?lang=ja&amp;bibid=" &amp;#REF!</f>
        <v>#REF!</v>
      </c>
      <c r="J1166" s="4" t="s">
        <v>14424</v>
      </c>
      <c r="K1166" s="4" t="s">
        <v>14424</v>
      </c>
      <c r="L1166" s="6" t="str">
        <f t="shared" si="18"/>
        <v>https://alislibopac.bunmori.tokushima.jp/winj/opac/switch-detail.do?lang=ja&amp;bibid=1410012279</v>
      </c>
    </row>
    <row r="1167" spans="1:12">
      <c r="A1167" s="2" t="s">
        <v>3581</v>
      </c>
      <c r="B1167" s="2"/>
      <c r="C1167" s="2" t="s">
        <v>3582</v>
      </c>
      <c r="D1167" s="2"/>
      <c r="E1167" s="2" t="s">
        <v>3583</v>
      </c>
      <c r="F1167" s="2"/>
      <c r="G1167" s="2" t="s">
        <v>1533</v>
      </c>
      <c r="H1167" s="2" t="s">
        <v>3584</v>
      </c>
      <c r="I1167" s="4" t="e">
        <f>"https://alislibopac.bunmori.tokushima.jp/winj/opac/switch-detail.do?lang=ja&amp;bibid=" &amp;#REF!</f>
        <v>#REF!</v>
      </c>
      <c r="J1167" s="4" t="s">
        <v>14425</v>
      </c>
      <c r="K1167" s="4" t="s">
        <v>14425</v>
      </c>
      <c r="L1167" s="6" t="str">
        <f t="shared" si="18"/>
        <v>https://alislibopac.bunmori.tokushima.jp/winj/opac/switch-detail.do?lang=ja&amp;bibid=1410012280</v>
      </c>
    </row>
    <row r="1168" spans="1:12">
      <c r="A1168" s="2" t="s">
        <v>3632</v>
      </c>
      <c r="B1168" s="2"/>
      <c r="C1168" s="2" t="s">
        <v>3633</v>
      </c>
      <c r="D1168" s="2"/>
      <c r="E1168" s="2" t="s">
        <v>3634</v>
      </c>
      <c r="F1168" s="2"/>
      <c r="G1168" s="2" t="s">
        <v>1533</v>
      </c>
      <c r="H1168" s="2" t="s">
        <v>3635</v>
      </c>
      <c r="I1168" s="4" t="e">
        <f>"https://alislibopac.bunmori.tokushima.jp/winj/opac/switch-detail.do?lang=ja&amp;bibid=" &amp;#REF!</f>
        <v>#REF!</v>
      </c>
      <c r="J1168" s="4" t="s">
        <v>14426</v>
      </c>
      <c r="K1168" s="4" t="s">
        <v>14426</v>
      </c>
      <c r="L1168" s="6" t="str">
        <f t="shared" si="18"/>
        <v>https://alislibopac.bunmori.tokushima.jp/winj/opac/switch-detail.do?lang=ja&amp;bibid=1410012281</v>
      </c>
    </row>
    <row r="1169" spans="1:12">
      <c r="A1169" s="2" t="s">
        <v>3660</v>
      </c>
      <c r="B1169" s="2"/>
      <c r="C1169" s="2" t="s">
        <v>3661</v>
      </c>
      <c r="D1169" s="2"/>
      <c r="E1169" s="2" t="s">
        <v>3662</v>
      </c>
      <c r="F1169" s="2"/>
      <c r="G1169" s="2" t="s">
        <v>537</v>
      </c>
      <c r="H1169" s="2" t="s">
        <v>3663</v>
      </c>
      <c r="I1169" s="4" t="e">
        <f>"https://alislibopac.bunmori.tokushima.jp/winj/opac/switch-detail.do?lang=ja&amp;bibid=" &amp;#REF!</f>
        <v>#REF!</v>
      </c>
      <c r="J1169" s="4" t="s">
        <v>14427</v>
      </c>
      <c r="K1169" s="4" t="s">
        <v>14427</v>
      </c>
      <c r="L1169" s="6" t="str">
        <f t="shared" si="18"/>
        <v>https://alislibopac.bunmori.tokushima.jp/winj/opac/switch-detail.do?lang=ja&amp;bibid=1410012282</v>
      </c>
    </row>
    <row r="1170" spans="1:12">
      <c r="A1170" s="2" t="s">
        <v>3725</v>
      </c>
      <c r="B1170" s="2"/>
      <c r="C1170" s="2"/>
      <c r="D1170" s="2"/>
      <c r="E1170" s="2" t="s">
        <v>3726</v>
      </c>
      <c r="F1170" s="2" t="s">
        <v>907</v>
      </c>
      <c r="G1170" s="2" t="s">
        <v>45</v>
      </c>
      <c r="H1170" s="2" t="s">
        <v>887</v>
      </c>
      <c r="I1170" s="4" t="e">
        <f>"https://alislibopac.bunmori.tokushima.jp/winj/opac/switch-detail.do?lang=ja&amp;bibid=" &amp;#REF!</f>
        <v>#REF!</v>
      </c>
      <c r="J1170" s="4" t="s">
        <v>14428</v>
      </c>
      <c r="K1170" s="4" t="s">
        <v>14428</v>
      </c>
      <c r="L1170" s="6" t="str">
        <f t="shared" si="18"/>
        <v>https://alislibopac.bunmori.tokushima.jp/winj/opac/switch-detail.do?lang=ja&amp;bibid=1410012283</v>
      </c>
    </row>
    <row r="1171" spans="1:12">
      <c r="A1171" s="2" t="s">
        <v>3774</v>
      </c>
      <c r="B1171" s="2"/>
      <c r="C1171" s="2"/>
      <c r="D1171" s="2"/>
      <c r="E1171" s="2" t="s">
        <v>3775</v>
      </c>
      <c r="F1171" s="2"/>
      <c r="G1171" s="2" t="s">
        <v>21</v>
      </c>
      <c r="H1171" s="2" t="s">
        <v>415</v>
      </c>
      <c r="I1171" s="4" t="e">
        <f>"https://alislibopac.bunmori.tokushima.jp/winj/opac/switch-detail.do?lang=ja&amp;bibid=" &amp;#REF!</f>
        <v>#REF!</v>
      </c>
      <c r="J1171" s="4" t="s">
        <v>14429</v>
      </c>
      <c r="K1171" s="4" t="s">
        <v>14429</v>
      </c>
      <c r="L1171" s="6" t="str">
        <f t="shared" si="18"/>
        <v>https://alislibopac.bunmori.tokushima.jp/winj/opac/switch-detail.do?lang=ja&amp;bibid=1410012284</v>
      </c>
    </row>
    <row r="1172" spans="1:12">
      <c r="A1172" s="2" t="s">
        <v>3905</v>
      </c>
      <c r="B1172" s="2"/>
      <c r="C1172" s="2" t="s">
        <v>3906</v>
      </c>
      <c r="D1172" s="2"/>
      <c r="E1172" s="2" t="s">
        <v>756</v>
      </c>
      <c r="F1172" s="2"/>
      <c r="G1172" s="2" t="s">
        <v>757</v>
      </c>
      <c r="H1172" s="2" t="s">
        <v>2816</v>
      </c>
      <c r="I1172" s="4" t="e">
        <f>"https://alislibopac.bunmori.tokushima.jp/winj/opac/switch-detail.do?lang=ja&amp;bibid=" &amp;#REF!</f>
        <v>#REF!</v>
      </c>
      <c r="J1172" s="4" t="s">
        <v>14430</v>
      </c>
      <c r="K1172" s="4" t="s">
        <v>14430</v>
      </c>
      <c r="L1172" s="6" t="str">
        <f t="shared" si="18"/>
        <v>https://alislibopac.bunmori.tokushima.jp/winj/opac/switch-detail.do?lang=ja&amp;bibid=1410012285</v>
      </c>
    </row>
    <row r="1173" spans="1:12">
      <c r="A1173" s="2" t="s">
        <v>5020</v>
      </c>
      <c r="B1173" s="2"/>
      <c r="C1173" s="2" t="s">
        <v>5021</v>
      </c>
      <c r="D1173" s="2"/>
      <c r="E1173" s="2" t="s">
        <v>5022</v>
      </c>
      <c r="F1173" s="2" t="s">
        <v>5023</v>
      </c>
      <c r="G1173" s="2" t="s">
        <v>2549</v>
      </c>
      <c r="H1173" s="2" t="s">
        <v>2845</v>
      </c>
      <c r="I1173" s="4" t="e">
        <f>"https://alislibopac.bunmori.tokushima.jp/winj/opac/switch-detail.do?lang=ja&amp;bibid=" &amp;#REF!</f>
        <v>#REF!</v>
      </c>
      <c r="J1173" s="4" t="s">
        <v>14431</v>
      </c>
      <c r="K1173" s="4" t="s">
        <v>14431</v>
      </c>
      <c r="L1173" s="6" t="str">
        <f t="shared" si="18"/>
        <v>https://alislibopac.bunmori.tokushima.jp/winj/opac/switch-detail.do?lang=ja&amp;bibid=1410012286</v>
      </c>
    </row>
    <row r="1174" spans="1:12">
      <c r="A1174" s="2" t="s">
        <v>5050</v>
      </c>
      <c r="B1174" s="2"/>
      <c r="C1174" s="2" t="s">
        <v>5051</v>
      </c>
      <c r="D1174" s="2" t="s">
        <v>2201</v>
      </c>
      <c r="E1174" s="2" t="s">
        <v>5052</v>
      </c>
      <c r="F1174" s="2" t="s">
        <v>5053</v>
      </c>
      <c r="G1174" s="2" t="s">
        <v>21</v>
      </c>
      <c r="H1174" s="2" t="s">
        <v>5054</v>
      </c>
      <c r="I1174" s="4" t="e">
        <f>"https://alislibopac.bunmori.tokushima.jp/winj/opac/switch-detail.do?lang=ja&amp;bibid=" &amp;#REF!</f>
        <v>#REF!</v>
      </c>
      <c r="J1174" s="4" t="s">
        <v>14432</v>
      </c>
      <c r="K1174" s="4" t="s">
        <v>14432</v>
      </c>
      <c r="L1174" s="6" t="str">
        <f t="shared" si="18"/>
        <v>https://alislibopac.bunmori.tokushima.jp/winj/opac/switch-detail.do?lang=ja&amp;bibid=1410012287</v>
      </c>
    </row>
    <row r="1175" spans="1:12">
      <c r="A1175" s="2" t="s">
        <v>2563</v>
      </c>
      <c r="B1175" s="2"/>
      <c r="C1175" s="2" t="s">
        <v>5654</v>
      </c>
      <c r="D1175" s="2"/>
      <c r="E1175" s="2" t="s">
        <v>1049</v>
      </c>
      <c r="F1175" s="2"/>
      <c r="G1175" s="2" t="s">
        <v>1050</v>
      </c>
      <c r="H1175" s="2" t="s">
        <v>2157</v>
      </c>
      <c r="I1175" s="4" t="e">
        <f>"https://alislibopac.bunmori.tokushima.jp/winj/opac/switch-detail.do?lang=ja&amp;bibid=" &amp;#REF!</f>
        <v>#REF!</v>
      </c>
      <c r="J1175" s="4" t="s">
        <v>14433</v>
      </c>
      <c r="K1175" s="4" t="s">
        <v>14433</v>
      </c>
      <c r="L1175" s="6" t="str">
        <f t="shared" si="18"/>
        <v>https://alislibopac.bunmori.tokushima.jp/winj/opac/switch-detail.do?lang=ja&amp;bibid=1410012288</v>
      </c>
    </row>
    <row r="1176" spans="1:12">
      <c r="A1176" s="2" t="s">
        <v>5824</v>
      </c>
      <c r="B1176" s="2"/>
      <c r="C1176" s="2"/>
      <c r="D1176" s="2"/>
      <c r="E1176" s="2" t="s">
        <v>5825</v>
      </c>
      <c r="F1176" s="2" t="s">
        <v>5826</v>
      </c>
      <c r="G1176" s="2" t="s">
        <v>283</v>
      </c>
      <c r="H1176" s="2" t="s">
        <v>5827</v>
      </c>
      <c r="I1176" s="4" t="e">
        <f>"https://alislibopac.bunmori.tokushima.jp/winj/opac/switch-detail.do?lang=ja&amp;bibid=" &amp;#REF!</f>
        <v>#REF!</v>
      </c>
      <c r="J1176" s="4" t="s">
        <v>14434</v>
      </c>
      <c r="K1176" s="4" t="s">
        <v>14434</v>
      </c>
      <c r="L1176" s="6" t="str">
        <f t="shared" si="18"/>
        <v>https://alislibopac.bunmori.tokushima.jp/winj/opac/switch-detail.do?lang=ja&amp;bibid=1410012289</v>
      </c>
    </row>
    <row r="1177" spans="1:12">
      <c r="A1177" s="2" t="s">
        <v>5879</v>
      </c>
      <c r="B1177" s="2"/>
      <c r="C1177" s="2" t="s">
        <v>5880</v>
      </c>
      <c r="D1177" s="2" t="s">
        <v>5881</v>
      </c>
      <c r="E1177" s="2" t="s">
        <v>5882</v>
      </c>
      <c r="F1177" s="2" t="s">
        <v>5883</v>
      </c>
      <c r="G1177" s="2" t="s">
        <v>283</v>
      </c>
      <c r="H1177" s="2" t="s">
        <v>5827</v>
      </c>
      <c r="I1177" s="4" t="e">
        <f>"https://alislibopac.bunmori.tokushima.jp/winj/opac/switch-detail.do?lang=ja&amp;bibid=" &amp;#REF!</f>
        <v>#REF!</v>
      </c>
      <c r="J1177" s="4" t="s">
        <v>14435</v>
      </c>
      <c r="K1177" s="4" t="s">
        <v>14435</v>
      </c>
      <c r="L1177" s="6" t="str">
        <f t="shared" si="18"/>
        <v>https://alislibopac.bunmori.tokushima.jp/winj/opac/switch-detail.do?lang=ja&amp;bibid=1410012290</v>
      </c>
    </row>
    <row r="1178" spans="1:12">
      <c r="A1178" s="2" t="s">
        <v>5902</v>
      </c>
      <c r="B1178" s="2"/>
      <c r="C1178" s="2" t="s">
        <v>5903</v>
      </c>
      <c r="D1178" s="2"/>
      <c r="E1178" s="2" t="s">
        <v>5904</v>
      </c>
      <c r="F1178" s="2" t="s">
        <v>5905</v>
      </c>
      <c r="G1178" s="2" t="s">
        <v>283</v>
      </c>
      <c r="H1178" s="2" t="s">
        <v>5906</v>
      </c>
      <c r="I1178" s="4" t="e">
        <f>"https://alislibopac.bunmori.tokushima.jp/winj/opac/switch-detail.do?lang=ja&amp;bibid=" &amp;#REF!</f>
        <v>#REF!</v>
      </c>
      <c r="J1178" s="4" t="s">
        <v>14436</v>
      </c>
      <c r="K1178" s="4" t="s">
        <v>14436</v>
      </c>
      <c r="L1178" s="6" t="str">
        <f t="shared" si="18"/>
        <v>https://alislibopac.bunmori.tokushima.jp/winj/opac/switch-detail.do?lang=ja&amp;bibid=1410012291</v>
      </c>
    </row>
    <row r="1179" spans="1:12">
      <c r="A1179" s="2" t="s">
        <v>5898</v>
      </c>
      <c r="B1179" s="2"/>
      <c r="C1179" s="2" t="s">
        <v>5899</v>
      </c>
      <c r="D1179" s="2"/>
      <c r="E1179" s="2" t="s">
        <v>5900</v>
      </c>
      <c r="F1179" s="2" t="s">
        <v>5901</v>
      </c>
      <c r="G1179" s="2" t="s">
        <v>283</v>
      </c>
      <c r="H1179" s="2" t="s">
        <v>1070</v>
      </c>
      <c r="I1179" s="4" t="e">
        <f>"https://alislibopac.bunmori.tokushima.jp/winj/opac/switch-detail.do?lang=ja&amp;bibid=" &amp;#REF!</f>
        <v>#REF!</v>
      </c>
      <c r="J1179" s="4" t="s">
        <v>14437</v>
      </c>
      <c r="K1179" s="4" t="s">
        <v>14437</v>
      </c>
      <c r="L1179" s="6" t="str">
        <f t="shared" si="18"/>
        <v>https://alislibopac.bunmori.tokushima.jp/winj/opac/switch-detail.do?lang=ja&amp;bibid=1410012292</v>
      </c>
    </row>
    <row r="1180" spans="1:12">
      <c r="A1180" s="2" t="s">
        <v>6076</v>
      </c>
      <c r="B1180" s="2"/>
      <c r="C1180" s="2" t="s">
        <v>6077</v>
      </c>
      <c r="D1180" s="2"/>
      <c r="E1180" s="2" t="s">
        <v>6078</v>
      </c>
      <c r="F1180" s="2" t="s">
        <v>6079</v>
      </c>
      <c r="G1180" s="2" t="s">
        <v>283</v>
      </c>
      <c r="H1180" s="2" t="s">
        <v>1986</v>
      </c>
      <c r="I1180" s="4" t="e">
        <f>"https://alislibopac.bunmori.tokushima.jp/winj/opac/switch-detail.do?lang=ja&amp;bibid=" &amp;#REF!</f>
        <v>#REF!</v>
      </c>
      <c r="J1180" s="4" t="s">
        <v>14438</v>
      </c>
      <c r="K1180" s="4" t="s">
        <v>14438</v>
      </c>
      <c r="L1180" s="6" t="str">
        <f t="shared" si="18"/>
        <v>https://alislibopac.bunmori.tokushima.jp/winj/opac/switch-detail.do?lang=ja&amp;bibid=1410012293</v>
      </c>
    </row>
    <row r="1181" spans="1:12">
      <c r="A1181" s="2" t="s">
        <v>6097</v>
      </c>
      <c r="B1181" s="2"/>
      <c r="C1181" s="2"/>
      <c r="D1181" s="2"/>
      <c r="E1181" s="2" t="s">
        <v>6098</v>
      </c>
      <c r="F1181" s="2" t="s">
        <v>6099</v>
      </c>
      <c r="G1181" s="2" t="s">
        <v>283</v>
      </c>
      <c r="H1181" s="2" t="s">
        <v>1312</v>
      </c>
      <c r="I1181" s="4" t="e">
        <f>"https://alislibopac.bunmori.tokushima.jp/winj/opac/switch-detail.do?lang=ja&amp;bibid=" &amp;#REF!</f>
        <v>#REF!</v>
      </c>
      <c r="J1181" s="4" t="s">
        <v>14439</v>
      </c>
      <c r="K1181" s="4" t="s">
        <v>14439</v>
      </c>
      <c r="L1181" s="6" t="str">
        <f t="shared" si="18"/>
        <v>https://alislibopac.bunmori.tokushima.jp/winj/opac/switch-detail.do?lang=ja&amp;bibid=1410012294</v>
      </c>
    </row>
    <row r="1182" spans="1:12">
      <c r="A1182" s="2" t="s">
        <v>6091</v>
      </c>
      <c r="B1182" s="2"/>
      <c r="C1182" s="2" t="s">
        <v>6092</v>
      </c>
      <c r="D1182" s="2"/>
      <c r="E1182" s="2" t="s">
        <v>6093</v>
      </c>
      <c r="F1182" s="2"/>
      <c r="G1182" s="2" t="s">
        <v>283</v>
      </c>
      <c r="H1182" s="2" t="s">
        <v>6094</v>
      </c>
      <c r="I1182" s="4" t="e">
        <f>"https://alislibopac.bunmori.tokushima.jp/winj/opac/switch-detail.do?lang=ja&amp;bibid=" &amp;#REF!</f>
        <v>#REF!</v>
      </c>
      <c r="J1182" s="4" t="s">
        <v>14440</v>
      </c>
      <c r="K1182" s="4" t="s">
        <v>14440</v>
      </c>
      <c r="L1182" s="6" t="str">
        <f t="shared" si="18"/>
        <v>https://alislibopac.bunmori.tokushima.jp/winj/opac/switch-detail.do?lang=ja&amp;bibid=1410012295</v>
      </c>
    </row>
    <row r="1183" spans="1:12">
      <c r="A1183" s="2" t="s">
        <v>6105</v>
      </c>
      <c r="B1183" s="2"/>
      <c r="C1183" s="2" t="s">
        <v>6106</v>
      </c>
      <c r="D1183" s="2"/>
      <c r="E1183" s="2" t="s">
        <v>6107</v>
      </c>
      <c r="F1183" s="2"/>
      <c r="G1183" s="2" t="s">
        <v>283</v>
      </c>
      <c r="H1183" s="2" t="s">
        <v>6108</v>
      </c>
      <c r="I1183" s="4" t="e">
        <f>"https://alislibopac.bunmori.tokushima.jp/winj/opac/switch-detail.do?lang=ja&amp;bibid=" &amp;#REF!</f>
        <v>#REF!</v>
      </c>
      <c r="J1183" s="4" t="s">
        <v>14441</v>
      </c>
      <c r="K1183" s="4" t="s">
        <v>14441</v>
      </c>
      <c r="L1183" s="6" t="str">
        <f t="shared" si="18"/>
        <v>https://alislibopac.bunmori.tokushima.jp/winj/opac/switch-detail.do?lang=ja&amp;bibid=1410012296</v>
      </c>
    </row>
    <row r="1184" spans="1:12">
      <c r="A1184" s="2" t="s">
        <v>9445</v>
      </c>
      <c r="B1184" s="2"/>
      <c r="C1184" s="2" t="s">
        <v>9446</v>
      </c>
      <c r="D1184" s="2"/>
      <c r="E1184" s="2" t="s">
        <v>9447</v>
      </c>
      <c r="F1184" s="2" t="s">
        <v>9448</v>
      </c>
      <c r="G1184" s="2" t="s">
        <v>283</v>
      </c>
      <c r="H1184" s="2" t="s">
        <v>3940</v>
      </c>
      <c r="I1184" s="4" t="e">
        <f>"https://alislibopac.bunmori.tokushima.jp/winj/opac/switch-detail.do?lang=ja&amp;bibid=" &amp;#REF!</f>
        <v>#REF!</v>
      </c>
      <c r="J1184" s="4" t="s">
        <v>14442</v>
      </c>
      <c r="K1184" s="4" t="s">
        <v>14442</v>
      </c>
      <c r="L1184" s="6" t="str">
        <f t="shared" si="18"/>
        <v>https://alislibopac.bunmori.tokushima.jp/winj/opac/switch-detail.do?lang=ja&amp;bibid=1410012297</v>
      </c>
    </row>
    <row r="1185" spans="1:12">
      <c r="A1185" s="2" t="s">
        <v>5027</v>
      </c>
      <c r="B1185" s="2"/>
      <c r="C1185" s="2" t="s">
        <v>5028</v>
      </c>
      <c r="D1185" s="2"/>
      <c r="E1185" s="2" t="s">
        <v>5029</v>
      </c>
      <c r="F1185" s="2"/>
      <c r="G1185" s="2" t="s">
        <v>283</v>
      </c>
      <c r="H1185" s="2" t="s">
        <v>5030</v>
      </c>
      <c r="I1185" s="4" t="e">
        <f>"https://alislibopac.bunmori.tokushima.jp/winj/opac/switch-detail.do?lang=ja&amp;bibid=" &amp;#REF!</f>
        <v>#REF!</v>
      </c>
      <c r="J1185" s="4" t="s">
        <v>14443</v>
      </c>
      <c r="K1185" s="4" t="s">
        <v>14443</v>
      </c>
      <c r="L1185" s="6" t="str">
        <f t="shared" si="18"/>
        <v>https://alislibopac.bunmori.tokushima.jp/winj/opac/switch-detail.do?lang=ja&amp;bibid=1410012298</v>
      </c>
    </row>
    <row r="1186" spans="1:12">
      <c r="A1186" s="2" t="s">
        <v>1991</v>
      </c>
      <c r="B1186" s="2"/>
      <c r="C1186" s="2" t="s">
        <v>1992</v>
      </c>
      <c r="D1186" s="2"/>
      <c r="E1186" s="2" t="s">
        <v>1993</v>
      </c>
      <c r="F1186" s="2"/>
      <c r="G1186" s="2" t="s">
        <v>283</v>
      </c>
      <c r="H1186" s="2" t="s">
        <v>1994</v>
      </c>
      <c r="I1186" s="4" t="e">
        <f>"https://alislibopac.bunmori.tokushima.jp/winj/opac/switch-detail.do?lang=ja&amp;bibid=" &amp;#REF!</f>
        <v>#REF!</v>
      </c>
      <c r="J1186" s="4" t="s">
        <v>14444</v>
      </c>
      <c r="K1186" s="4" t="s">
        <v>14444</v>
      </c>
      <c r="L1186" s="6" t="str">
        <f t="shared" si="18"/>
        <v>https://alislibopac.bunmori.tokushima.jp/winj/opac/switch-detail.do?lang=ja&amp;bibid=1410012299</v>
      </c>
    </row>
    <row r="1187" spans="1:12">
      <c r="A1187" s="2" t="s">
        <v>2008</v>
      </c>
      <c r="B1187" s="2"/>
      <c r="C1187" s="2" t="s">
        <v>2009</v>
      </c>
      <c r="D1187" s="2"/>
      <c r="E1187" s="2" t="s">
        <v>2010</v>
      </c>
      <c r="F1187" s="2"/>
      <c r="G1187" s="2" t="s">
        <v>11</v>
      </c>
      <c r="H1187" s="2" t="s">
        <v>345</v>
      </c>
      <c r="I1187" s="4" t="e">
        <f>"https://alislibopac.bunmori.tokushima.jp/winj/opac/switch-detail.do?lang=ja&amp;bibid=" &amp;#REF!</f>
        <v>#REF!</v>
      </c>
      <c r="J1187" s="4" t="s">
        <v>14445</v>
      </c>
      <c r="K1187" s="4" t="s">
        <v>14445</v>
      </c>
      <c r="L1187" s="6" t="str">
        <f t="shared" si="18"/>
        <v>https://alislibopac.bunmori.tokushima.jp/winj/opac/switch-detail.do?lang=ja&amp;bibid=1410012300</v>
      </c>
    </row>
    <row r="1188" spans="1:12">
      <c r="A1188" s="2" t="s">
        <v>12682</v>
      </c>
      <c r="B1188" s="2"/>
      <c r="C1188" s="2" t="s">
        <v>1414</v>
      </c>
      <c r="D1188" s="2"/>
      <c r="E1188" s="2" t="s">
        <v>1415</v>
      </c>
      <c r="F1188" s="2" t="s">
        <v>1416</v>
      </c>
      <c r="G1188" s="2" t="s">
        <v>11</v>
      </c>
      <c r="H1188" s="2" t="s">
        <v>1417</v>
      </c>
      <c r="I1188" s="4" t="e">
        <f>"https://alislibopac.bunmori.tokushima.jp/winj/opac/switch-detail.do?lang=ja&amp;bibid=" &amp;#REF!</f>
        <v>#REF!</v>
      </c>
      <c r="J1188" s="4" t="s">
        <v>14446</v>
      </c>
      <c r="K1188" s="4" t="s">
        <v>14446</v>
      </c>
      <c r="L1188" s="6" t="str">
        <f t="shared" si="18"/>
        <v>https://alislibopac.bunmori.tokushima.jp/winj/opac/switch-detail.do?lang=ja&amp;bibid=1410012301</v>
      </c>
    </row>
    <row r="1189" spans="1:12">
      <c r="A1189" s="2" t="s">
        <v>2057</v>
      </c>
      <c r="B1189" s="2"/>
      <c r="C1189" s="2"/>
      <c r="D1189" s="2"/>
      <c r="E1189" s="2" t="s">
        <v>2058</v>
      </c>
      <c r="F1189" s="2" t="s">
        <v>2059</v>
      </c>
      <c r="G1189" s="2" t="s">
        <v>11</v>
      </c>
      <c r="H1189" s="2" t="s">
        <v>2060</v>
      </c>
      <c r="I1189" s="4" t="e">
        <f>"https://alislibopac.bunmori.tokushima.jp/winj/opac/switch-detail.do?lang=ja&amp;bibid=" &amp;#REF!</f>
        <v>#REF!</v>
      </c>
      <c r="J1189" s="4" t="s">
        <v>14447</v>
      </c>
      <c r="K1189" s="4" t="s">
        <v>14447</v>
      </c>
      <c r="L1189" s="6" t="str">
        <f t="shared" si="18"/>
        <v>https://alislibopac.bunmori.tokushima.jp/winj/opac/switch-detail.do?lang=ja&amp;bibid=1410012302</v>
      </c>
    </row>
    <row r="1190" spans="1:12">
      <c r="A1190" s="2" t="s">
        <v>3304</v>
      </c>
      <c r="B1190" s="2"/>
      <c r="C1190" s="2" t="s">
        <v>3305</v>
      </c>
      <c r="D1190" s="2"/>
      <c r="E1190" s="2" t="s">
        <v>3306</v>
      </c>
      <c r="F1190" s="2" t="s">
        <v>3307</v>
      </c>
      <c r="G1190" s="2" t="s">
        <v>11</v>
      </c>
      <c r="H1190" s="2" t="s">
        <v>3308</v>
      </c>
      <c r="I1190" s="4" t="e">
        <f>"https://alislibopac.bunmori.tokushima.jp/winj/opac/switch-detail.do?lang=ja&amp;bibid=" &amp;#REF!</f>
        <v>#REF!</v>
      </c>
      <c r="J1190" s="4" t="s">
        <v>14448</v>
      </c>
      <c r="K1190" s="4" t="s">
        <v>14448</v>
      </c>
      <c r="L1190" s="6" t="str">
        <f t="shared" si="18"/>
        <v>https://alislibopac.bunmori.tokushima.jp/winj/opac/switch-detail.do?lang=ja&amp;bibid=1410012303</v>
      </c>
    </row>
    <row r="1191" spans="1:12">
      <c r="A1191" s="2" t="s">
        <v>9765</v>
      </c>
      <c r="B1191" s="2"/>
      <c r="C1191" s="2" t="s">
        <v>9766</v>
      </c>
      <c r="D1191" s="2" t="s">
        <v>19</v>
      </c>
      <c r="E1191" s="2" t="s">
        <v>9767</v>
      </c>
      <c r="F1191" s="2"/>
      <c r="G1191" s="2" t="s">
        <v>21</v>
      </c>
      <c r="H1191" s="2" t="s">
        <v>435</v>
      </c>
      <c r="I1191" s="4" t="e">
        <f>"https://alislibopac.bunmori.tokushima.jp/winj/opac/switch-detail.do?lang=ja&amp;bibid=" &amp;#REF!</f>
        <v>#REF!</v>
      </c>
      <c r="J1191" s="4" t="s">
        <v>14449</v>
      </c>
      <c r="K1191" s="4" t="s">
        <v>14449</v>
      </c>
      <c r="L1191" s="6" t="str">
        <f t="shared" si="18"/>
        <v>https://alislibopac.bunmori.tokushima.jp/winj/opac/switch-detail.do?lang=ja&amp;bibid=1410012304</v>
      </c>
    </row>
    <row r="1192" spans="1:12">
      <c r="A1192" s="2" t="s">
        <v>2200</v>
      </c>
      <c r="B1192" s="2"/>
      <c r="C1192" s="2"/>
      <c r="D1192" s="2" t="s">
        <v>2201</v>
      </c>
      <c r="E1192" s="2" t="s">
        <v>2202</v>
      </c>
      <c r="F1192" s="2"/>
      <c r="G1192" s="2" t="s">
        <v>21</v>
      </c>
      <c r="H1192" s="2" t="s">
        <v>269</v>
      </c>
      <c r="I1192" s="4" t="e">
        <f>"https://alislibopac.bunmori.tokushima.jp/winj/opac/switch-detail.do?lang=ja&amp;bibid=" &amp;#REF!</f>
        <v>#REF!</v>
      </c>
      <c r="J1192" s="4" t="s">
        <v>14450</v>
      </c>
      <c r="K1192" s="4" t="s">
        <v>14450</v>
      </c>
      <c r="L1192" s="6" t="str">
        <f t="shared" si="18"/>
        <v>https://alislibopac.bunmori.tokushima.jp/winj/opac/switch-detail.do?lang=ja&amp;bibid=1410012305</v>
      </c>
    </row>
    <row r="1193" spans="1:12">
      <c r="A1193" s="2" t="s">
        <v>2547</v>
      </c>
      <c r="B1193" s="2"/>
      <c r="C1193" s="2"/>
      <c r="D1193" s="2"/>
      <c r="E1193" s="2" t="s">
        <v>2548</v>
      </c>
      <c r="F1193" s="2"/>
      <c r="G1193" s="2" t="s">
        <v>2549</v>
      </c>
      <c r="H1193" s="2" t="s">
        <v>2550</v>
      </c>
      <c r="I1193" s="4" t="e">
        <f>"https://alislibopac.bunmori.tokushima.jp/winj/opac/switch-detail.do?lang=ja&amp;bibid=" &amp;#REF!</f>
        <v>#REF!</v>
      </c>
      <c r="J1193" s="4" t="s">
        <v>14451</v>
      </c>
      <c r="K1193" s="4" t="s">
        <v>14451</v>
      </c>
      <c r="L1193" s="6" t="str">
        <f t="shared" si="18"/>
        <v>https://alislibopac.bunmori.tokushima.jp/winj/opac/switch-detail.do?lang=ja&amp;bibid=1410012306</v>
      </c>
    </row>
    <row r="1194" spans="1:12">
      <c r="A1194" s="2" t="s">
        <v>2693</v>
      </c>
      <c r="B1194" s="2"/>
      <c r="C1194" s="2" t="s">
        <v>2694</v>
      </c>
      <c r="D1194" s="2"/>
      <c r="E1194" s="2" t="s">
        <v>2695</v>
      </c>
      <c r="F1194" s="2" t="s">
        <v>2696</v>
      </c>
      <c r="G1194" s="2" t="s">
        <v>2549</v>
      </c>
      <c r="H1194" s="2" t="s">
        <v>2697</v>
      </c>
      <c r="I1194" s="4" t="e">
        <f>"https://alislibopac.bunmori.tokushima.jp/winj/opac/switch-detail.do?lang=ja&amp;bibid=" &amp;#REF!</f>
        <v>#REF!</v>
      </c>
      <c r="J1194" s="4" t="s">
        <v>14452</v>
      </c>
      <c r="K1194" s="4" t="s">
        <v>14452</v>
      </c>
      <c r="L1194" s="6" t="str">
        <f t="shared" si="18"/>
        <v>https://alislibopac.bunmori.tokushima.jp/winj/opac/switch-detail.do?lang=ja&amp;bibid=1410012307</v>
      </c>
    </row>
    <row r="1195" spans="1:12">
      <c r="A1195" s="2" t="s">
        <v>2990</v>
      </c>
      <c r="B1195" s="2"/>
      <c r="C1195" s="2"/>
      <c r="D1195" s="2"/>
      <c r="E1195" s="2" t="s">
        <v>2991</v>
      </c>
      <c r="F1195" s="2" t="s">
        <v>2992</v>
      </c>
      <c r="G1195" s="2" t="s">
        <v>1176</v>
      </c>
      <c r="H1195" s="2" t="s">
        <v>2993</v>
      </c>
      <c r="I1195" s="4" t="e">
        <f>"https://alislibopac.bunmori.tokushima.jp/winj/opac/switch-detail.do?lang=ja&amp;bibid=" &amp;#REF!</f>
        <v>#REF!</v>
      </c>
      <c r="J1195" s="4" t="s">
        <v>14453</v>
      </c>
      <c r="K1195" s="4" t="s">
        <v>14453</v>
      </c>
      <c r="L1195" s="6" t="str">
        <f t="shared" si="18"/>
        <v>https://alislibopac.bunmori.tokushima.jp/winj/opac/switch-detail.do?lang=ja&amp;bibid=1410012308</v>
      </c>
    </row>
    <row r="1196" spans="1:12">
      <c r="A1196" s="2" t="s">
        <v>3000</v>
      </c>
      <c r="B1196" s="2"/>
      <c r="C1196" s="2"/>
      <c r="D1196" s="2"/>
      <c r="E1196" s="2" t="s">
        <v>3001</v>
      </c>
      <c r="F1196" s="2"/>
      <c r="G1196" s="2" t="s">
        <v>1176</v>
      </c>
      <c r="H1196" s="2" t="s">
        <v>325</v>
      </c>
      <c r="I1196" s="4" t="e">
        <f>"https://alislibopac.bunmori.tokushima.jp/winj/opac/switch-detail.do?lang=ja&amp;bibid=" &amp;#REF!</f>
        <v>#REF!</v>
      </c>
      <c r="J1196" s="4" t="s">
        <v>14454</v>
      </c>
      <c r="K1196" s="4" t="s">
        <v>14454</v>
      </c>
      <c r="L1196" s="6" t="str">
        <f t="shared" si="18"/>
        <v>https://alislibopac.bunmori.tokushima.jp/winj/opac/switch-detail.do?lang=ja&amp;bibid=1410012309</v>
      </c>
    </row>
    <row r="1197" spans="1:12">
      <c r="A1197" s="2" t="s">
        <v>3002</v>
      </c>
      <c r="B1197" s="2"/>
      <c r="C1197" s="2"/>
      <c r="D1197" s="2"/>
      <c r="E1197" s="2" t="s">
        <v>3001</v>
      </c>
      <c r="F1197" s="2"/>
      <c r="G1197" s="2" t="s">
        <v>1176</v>
      </c>
      <c r="H1197" s="2" t="s">
        <v>325</v>
      </c>
      <c r="I1197" s="4" t="e">
        <f>"https://alislibopac.bunmori.tokushima.jp/winj/opac/switch-detail.do?lang=ja&amp;bibid=" &amp;#REF!</f>
        <v>#REF!</v>
      </c>
      <c r="J1197" s="4" t="s">
        <v>14455</v>
      </c>
      <c r="K1197" s="4" t="s">
        <v>14455</v>
      </c>
      <c r="L1197" s="6" t="str">
        <f t="shared" si="18"/>
        <v>https://alislibopac.bunmori.tokushima.jp/winj/opac/switch-detail.do?lang=ja&amp;bibid=1410012310</v>
      </c>
    </row>
    <row r="1198" spans="1:12">
      <c r="A1198" s="2" t="s">
        <v>3008</v>
      </c>
      <c r="B1198" s="2"/>
      <c r="C1198" s="2"/>
      <c r="D1198" s="2"/>
      <c r="E1198" s="2" t="s">
        <v>3009</v>
      </c>
      <c r="F1198" s="2"/>
      <c r="G1198" s="2" t="s">
        <v>1176</v>
      </c>
      <c r="H1198" s="2" t="s">
        <v>3010</v>
      </c>
      <c r="I1198" s="4" t="e">
        <f>"https://alislibopac.bunmori.tokushima.jp/winj/opac/switch-detail.do?lang=ja&amp;bibid=" &amp;#REF!</f>
        <v>#REF!</v>
      </c>
      <c r="J1198" s="4" t="s">
        <v>14456</v>
      </c>
      <c r="K1198" s="4" t="s">
        <v>14456</v>
      </c>
      <c r="L1198" s="6" t="str">
        <f t="shared" si="18"/>
        <v>https://alislibopac.bunmori.tokushima.jp/winj/opac/switch-detail.do?lang=ja&amp;bibid=1410012311</v>
      </c>
    </row>
    <row r="1199" spans="1:12">
      <c r="A1199" s="2" t="s">
        <v>3003</v>
      </c>
      <c r="B1199" s="2"/>
      <c r="C1199" s="2"/>
      <c r="D1199" s="2"/>
      <c r="E1199" s="2" t="s">
        <v>3004</v>
      </c>
      <c r="F1199" s="2" t="s">
        <v>3005</v>
      </c>
      <c r="G1199" s="2" t="s">
        <v>2313</v>
      </c>
      <c r="H1199" s="2" t="s">
        <v>3006</v>
      </c>
      <c r="I1199" s="4" t="e">
        <f>"https://alislibopac.bunmori.tokushima.jp/winj/opac/switch-detail.do?lang=ja&amp;bibid=" &amp;#REF!</f>
        <v>#REF!</v>
      </c>
      <c r="J1199" s="4" t="s">
        <v>14457</v>
      </c>
      <c r="K1199" s="4" t="s">
        <v>14457</v>
      </c>
      <c r="L1199" s="6" t="str">
        <f t="shared" si="18"/>
        <v>https://alislibopac.bunmori.tokushima.jp/winj/opac/switch-detail.do?lang=ja&amp;bibid=1410012312</v>
      </c>
    </row>
    <row r="1200" spans="1:12">
      <c r="A1200" s="2" t="s">
        <v>3051</v>
      </c>
      <c r="B1200" s="2"/>
      <c r="C1200" s="2"/>
      <c r="D1200" s="2"/>
      <c r="E1200" s="2" t="s">
        <v>3052</v>
      </c>
      <c r="F1200" s="2"/>
      <c r="G1200" s="2" t="s">
        <v>2313</v>
      </c>
      <c r="H1200" s="2" t="s">
        <v>2939</v>
      </c>
      <c r="I1200" s="4" t="e">
        <f>"https://alislibopac.bunmori.tokushima.jp/winj/opac/switch-detail.do?lang=ja&amp;bibid=" &amp;#REF!</f>
        <v>#REF!</v>
      </c>
      <c r="J1200" s="4" t="s">
        <v>14458</v>
      </c>
      <c r="K1200" s="4" t="s">
        <v>14458</v>
      </c>
      <c r="L1200" s="6" t="str">
        <f t="shared" si="18"/>
        <v>https://alislibopac.bunmori.tokushima.jp/winj/opac/switch-detail.do?lang=ja&amp;bibid=1410012313</v>
      </c>
    </row>
    <row r="1201" spans="1:12">
      <c r="A1201" s="2" t="s">
        <v>3083</v>
      </c>
      <c r="B1201" s="2"/>
      <c r="C1201" s="2"/>
      <c r="D1201" s="2"/>
      <c r="E1201" s="2" t="s">
        <v>3084</v>
      </c>
      <c r="F1201" s="2" t="s">
        <v>3085</v>
      </c>
      <c r="G1201" s="2" t="s">
        <v>2313</v>
      </c>
      <c r="H1201" s="2" t="s">
        <v>2917</v>
      </c>
      <c r="I1201" s="4" t="e">
        <f>"https://alislibopac.bunmori.tokushima.jp/winj/opac/switch-detail.do?lang=ja&amp;bibid=" &amp;#REF!</f>
        <v>#REF!</v>
      </c>
      <c r="J1201" s="4" t="s">
        <v>14459</v>
      </c>
      <c r="K1201" s="4" t="s">
        <v>14459</v>
      </c>
      <c r="L1201" s="6" t="str">
        <f t="shared" si="18"/>
        <v>https://alislibopac.bunmori.tokushima.jp/winj/opac/switch-detail.do?lang=ja&amp;bibid=1410012314</v>
      </c>
    </row>
    <row r="1202" spans="1:12">
      <c r="A1202" s="2" t="s">
        <v>3099</v>
      </c>
      <c r="B1202" s="2"/>
      <c r="C1202" s="2"/>
      <c r="D1202" s="2"/>
      <c r="E1202" s="2" t="s">
        <v>3100</v>
      </c>
      <c r="F1202" s="2" t="s">
        <v>3101</v>
      </c>
      <c r="G1202" s="2" t="s">
        <v>2313</v>
      </c>
      <c r="H1202" s="2" t="s">
        <v>2805</v>
      </c>
      <c r="I1202" s="4" t="e">
        <f>"https://alislibopac.bunmori.tokushima.jp/winj/opac/switch-detail.do?lang=ja&amp;bibid=" &amp;#REF!</f>
        <v>#REF!</v>
      </c>
      <c r="J1202" s="4" t="s">
        <v>14460</v>
      </c>
      <c r="K1202" s="4" t="s">
        <v>14460</v>
      </c>
      <c r="L1202" s="6" t="str">
        <f t="shared" si="18"/>
        <v>https://alislibopac.bunmori.tokushima.jp/winj/opac/switch-detail.do?lang=ja&amp;bibid=1410012315</v>
      </c>
    </row>
    <row r="1203" spans="1:12">
      <c r="A1203" s="2" t="s">
        <v>3056</v>
      </c>
      <c r="B1203" s="2"/>
      <c r="C1203" s="2"/>
      <c r="D1203" s="2"/>
      <c r="E1203" s="2" t="s">
        <v>3057</v>
      </c>
      <c r="F1203" s="2"/>
      <c r="G1203" s="2" t="s">
        <v>2313</v>
      </c>
      <c r="H1203" s="2" t="s">
        <v>2805</v>
      </c>
      <c r="I1203" s="4" t="e">
        <f>"https://alislibopac.bunmori.tokushima.jp/winj/opac/switch-detail.do?lang=ja&amp;bibid=" &amp;#REF!</f>
        <v>#REF!</v>
      </c>
      <c r="J1203" s="4" t="s">
        <v>14461</v>
      </c>
      <c r="K1203" s="4" t="s">
        <v>14461</v>
      </c>
      <c r="L1203" s="6" t="str">
        <f t="shared" si="18"/>
        <v>https://alislibopac.bunmori.tokushima.jp/winj/opac/switch-detail.do?lang=ja&amp;bibid=1410012316</v>
      </c>
    </row>
    <row r="1204" spans="1:12">
      <c r="A1204" s="2" t="s">
        <v>3357</v>
      </c>
      <c r="B1204" s="2"/>
      <c r="C1204" s="2"/>
      <c r="D1204" s="2"/>
      <c r="E1204" s="2" t="s">
        <v>3358</v>
      </c>
      <c r="F1204" s="2" t="s">
        <v>3359</v>
      </c>
      <c r="G1204" s="2" t="s">
        <v>2313</v>
      </c>
      <c r="H1204" s="2" t="s">
        <v>3360</v>
      </c>
      <c r="I1204" s="4" t="e">
        <f>"https://alislibopac.bunmori.tokushima.jp/winj/opac/switch-detail.do?lang=ja&amp;bibid=" &amp;#REF!</f>
        <v>#REF!</v>
      </c>
      <c r="J1204" s="4" t="s">
        <v>14462</v>
      </c>
      <c r="K1204" s="4" t="s">
        <v>14462</v>
      </c>
      <c r="L1204" s="6" t="str">
        <f t="shared" si="18"/>
        <v>https://alislibopac.bunmori.tokushima.jp/winj/opac/switch-detail.do?lang=ja&amp;bibid=1410012317</v>
      </c>
    </row>
    <row r="1205" spans="1:12">
      <c r="A1205" s="2" t="s">
        <v>3278</v>
      </c>
      <c r="B1205" s="2"/>
      <c r="C1205" s="2"/>
      <c r="D1205" s="2"/>
      <c r="E1205" s="2" t="s">
        <v>3279</v>
      </c>
      <c r="F1205" s="2"/>
      <c r="G1205" s="2" t="s">
        <v>3280</v>
      </c>
      <c r="H1205" s="2" t="s">
        <v>238</v>
      </c>
      <c r="I1205" s="4" t="e">
        <f>"https://alislibopac.bunmori.tokushima.jp/winj/opac/switch-detail.do?lang=ja&amp;bibid=" &amp;#REF!</f>
        <v>#REF!</v>
      </c>
      <c r="J1205" s="4" t="s">
        <v>14463</v>
      </c>
      <c r="K1205" s="4" t="s">
        <v>14463</v>
      </c>
      <c r="L1205" s="6" t="str">
        <f t="shared" si="18"/>
        <v>https://alislibopac.bunmori.tokushima.jp/winj/opac/switch-detail.do?lang=ja&amp;bibid=1410012318</v>
      </c>
    </row>
    <row r="1206" spans="1:12">
      <c r="A1206" s="2" t="s">
        <v>522</v>
      </c>
      <c r="B1206" s="2" t="s">
        <v>209</v>
      </c>
      <c r="C1206" s="2" t="s">
        <v>562</v>
      </c>
      <c r="D1206" s="2"/>
      <c r="E1206" s="2" t="s">
        <v>563</v>
      </c>
      <c r="F1206" s="2"/>
      <c r="G1206" s="2" t="s">
        <v>101</v>
      </c>
      <c r="H1206" s="2" t="s">
        <v>311</v>
      </c>
      <c r="I1206" s="4" t="e">
        <f>"https://alislibopac.bunmori.tokushima.jp/winj/opac/switch-detail.do?lang=ja&amp;bibid=" &amp;#REF!</f>
        <v>#REF!</v>
      </c>
      <c r="J1206" s="4" t="s">
        <v>14464</v>
      </c>
      <c r="K1206" s="4" t="s">
        <v>14464</v>
      </c>
      <c r="L1206" s="6" t="str">
        <f t="shared" si="18"/>
        <v>https://alislibopac.bunmori.tokushima.jp/winj/opac/switch-detail.do?lang=ja&amp;bibid=1410012319</v>
      </c>
    </row>
    <row r="1207" spans="1:12">
      <c r="A1207" s="2" t="s">
        <v>1131</v>
      </c>
      <c r="B1207" s="2" t="s">
        <v>209</v>
      </c>
      <c r="C1207" s="2" t="s">
        <v>3696</v>
      </c>
      <c r="D1207" s="2"/>
      <c r="E1207" s="2" t="s">
        <v>1132</v>
      </c>
      <c r="F1207" s="2"/>
      <c r="G1207" s="2" t="s">
        <v>101</v>
      </c>
      <c r="H1207" s="2" t="s">
        <v>311</v>
      </c>
      <c r="I1207" s="4" t="e">
        <f>"https://alislibopac.bunmori.tokushima.jp/winj/opac/switch-detail.do?lang=ja&amp;bibid=" &amp;#REF!</f>
        <v>#REF!</v>
      </c>
      <c r="J1207" s="4" t="s">
        <v>14465</v>
      </c>
      <c r="K1207" s="4" t="s">
        <v>14465</v>
      </c>
      <c r="L1207" s="6" t="str">
        <f t="shared" si="18"/>
        <v>https://alislibopac.bunmori.tokushima.jp/winj/opac/switch-detail.do?lang=ja&amp;bibid=1410012320</v>
      </c>
    </row>
    <row r="1208" spans="1:12">
      <c r="A1208" s="2" t="s">
        <v>583</v>
      </c>
      <c r="B1208" s="2" t="s">
        <v>209</v>
      </c>
      <c r="C1208" s="2" t="s">
        <v>584</v>
      </c>
      <c r="D1208" s="2"/>
      <c r="E1208" s="2" t="s">
        <v>376</v>
      </c>
      <c r="F1208" s="2"/>
      <c r="G1208" s="2" t="s">
        <v>101</v>
      </c>
      <c r="H1208" s="2" t="s">
        <v>311</v>
      </c>
      <c r="I1208" s="4" t="e">
        <f>"https://alislibopac.bunmori.tokushima.jp/winj/opac/switch-detail.do?lang=ja&amp;bibid=" &amp;#REF!</f>
        <v>#REF!</v>
      </c>
      <c r="J1208" s="4" t="s">
        <v>14466</v>
      </c>
      <c r="K1208" s="4" t="s">
        <v>14466</v>
      </c>
      <c r="L1208" s="6" t="str">
        <f t="shared" si="18"/>
        <v>https://alislibopac.bunmori.tokushima.jp/winj/opac/switch-detail.do?lang=ja&amp;bibid=1410012321</v>
      </c>
    </row>
    <row r="1209" spans="1:12">
      <c r="A1209" s="2" t="s">
        <v>602</v>
      </c>
      <c r="B1209" s="2" t="s">
        <v>209</v>
      </c>
      <c r="C1209" s="2" t="s">
        <v>603</v>
      </c>
      <c r="D1209" s="2"/>
      <c r="E1209" s="2" t="s">
        <v>594</v>
      </c>
      <c r="F1209" s="2"/>
      <c r="G1209" s="2" t="s">
        <v>101</v>
      </c>
      <c r="H1209" s="2" t="s">
        <v>311</v>
      </c>
      <c r="I1209" s="4" t="e">
        <f>"https://alislibopac.bunmori.tokushima.jp/winj/opac/switch-detail.do?lang=ja&amp;bibid=" &amp;#REF!</f>
        <v>#REF!</v>
      </c>
      <c r="J1209" s="4" t="s">
        <v>14467</v>
      </c>
      <c r="K1209" s="4" t="s">
        <v>14467</v>
      </c>
      <c r="L1209" s="6" t="str">
        <f t="shared" si="18"/>
        <v>https://alislibopac.bunmori.tokushima.jp/winj/opac/switch-detail.do?lang=ja&amp;bibid=1410012322</v>
      </c>
    </row>
    <row r="1210" spans="1:12">
      <c r="A1210" s="2" t="s">
        <v>3869</v>
      </c>
      <c r="B1210" s="2" t="s">
        <v>3870</v>
      </c>
      <c r="C1210" s="2"/>
      <c r="D1210" s="2"/>
      <c r="E1210" s="2" t="s">
        <v>3871</v>
      </c>
      <c r="F1210" s="2"/>
      <c r="G1210" s="2" t="s">
        <v>101</v>
      </c>
      <c r="H1210" s="2" t="s">
        <v>311</v>
      </c>
      <c r="I1210" s="4" t="e">
        <f>"https://alislibopac.bunmori.tokushima.jp/winj/opac/switch-detail.do?lang=ja&amp;bibid=" &amp;#REF!</f>
        <v>#REF!</v>
      </c>
      <c r="J1210" s="4" t="s">
        <v>14468</v>
      </c>
      <c r="K1210" s="4" t="s">
        <v>14468</v>
      </c>
      <c r="L1210" s="6" t="str">
        <f t="shared" si="18"/>
        <v>https://alislibopac.bunmori.tokushima.jp/winj/opac/switch-detail.do?lang=ja&amp;bibid=1410012323</v>
      </c>
    </row>
    <row r="1211" spans="1:12">
      <c r="A1211" s="2" t="s">
        <v>3869</v>
      </c>
      <c r="B1211" s="2" t="s">
        <v>3930</v>
      </c>
      <c r="C1211" s="2"/>
      <c r="D1211" s="2"/>
      <c r="E1211" s="2" t="s">
        <v>3871</v>
      </c>
      <c r="F1211" s="2"/>
      <c r="G1211" s="2" t="s">
        <v>101</v>
      </c>
      <c r="H1211" s="2" t="s">
        <v>311</v>
      </c>
      <c r="I1211" s="4" t="e">
        <f>"https://alislibopac.bunmori.tokushima.jp/winj/opac/switch-detail.do?lang=ja&amp;bibid=" &amp;#REF!</f>
        <v>#REF!</v>
      </c>
      <c r="J1211" s="4" t="s">
        <v>14469</v>
      </c>
      <c r="K1211" s="4" t="s">
        <v>14469</v>
      </c>
      <c r="L1211" s="6" t="str">
        <f t="shared" si="18"/>
        <v>https://alislibopac.bunmori.tokushima.jp/winj/opac/switch-detail.do?lang=ja&amp;bibid=1410012324</v>
      </c>
    </row>
    <row r="1212" spans="1:12">
      <c r="A1212" s="2" t="s">
        <v>97</v>
      </c>
      <c r="B1212" s="2" t="s">
        <v>209</v>
      </c>
      <c r="C1212" s="2" t="s">
        <v>210</v>
      </c>
      <c r="D1212" s="2"/>
      <c r="E1212" s="2" t="s">
        <v>211</v>
      </c>
      <c r="F1212" s="2"/>
      <c r="G1212" s="2" t="s">
        <v>101</v>
      </c>
      <c r="H1212" s="2" t="s">
        <v>102</v>
      </c>
      <c r="I1212" s="4" t="e">
        <f>"https://alislibopac.bunmori.tokushima.jp/winj/opac/switch-detail.do?lang=ja&amp;bibid=" &amp;#REF!</f>
        <v>#REF!</v>
      </c>
      <c r="J1212" s="4" t="s">
        <v>14470</v>
      </c>
      <c r="K1212" s="4" t="s">
        <v>14470</v>
      </c>
      <c r="L1212" s="6" t="str">
        <f t="shared" si="18"/>
        <v>https://alislibopac.bunmori.tokushima.jp/winj/opac/switch-detail.do?lang=ja&amp;bibid=1410012325</v>
      </c>
    </row>
    <row r="1213" spans="1:12">
      <c r="A1213" s="2" t="s">
        <v>3943</v>
      </c>
      <c r="B1213" s="2"/>
      <c r="C1213" s="2" t="s">
        <v>3944</v>
      </c>
      <c r="D1213" s="2"/>
      <c r="E1213" s="2" t="s">
        <v>3945</v>
      </c>
      <c r="F1213" s="2"/>
      <c r="G1213" s="2" t="s">
        <v>101</v>
      </c>
      <c r="H1213" s="2" t="s">
        <v>3946</v>
      </c>
      <c r="I1213" s="4" t="e">
        <f>"https://alislibopac.bunmori.tokushima.jp/winj/opac/switch-detail.do?lang=ja&amp;bibid=" &amp;#REF!</f>
        <v>#REF!</v>
      </c>
      <c r="J1213" s="4" t="s">
        <v>14471</v>
      </c>
      <c r="K1213" s="4" t="s">
        <v>14471</v>
      </c>
      <c r="L1213" s="6" t="str">
        <f t="shared" si="18"/>
        <v>https://alislibopac.bunmori.tokushima.jp/winj/opac/switch-detail.do?lang=ja&amp;bibid=1410012326</v>
      </c>
    </row>
    <row r="1214" spans="1:12">
      <c r="A1214" s="2" t="s">
        <v>3907</v>
      </c>
      <c r="B1214" s="2"/>
      <c r="C1214" s="2" t="s">
        <v>3908</v>
      </c>
      <c r="D1214" s="2"/>
      <c r="E1214" s="2" t="s">
        <v>3909</v>
      </c>
      <c r="F1214" s="2"/>
      <c r="G1214" s="2" t="s">
        <v>220</v>
      </c>
      <c r="H1214" s="2" t="s">
        <v>3910</v>
      </c>
      <c r="I1214" s="4" t="e">
        <f>"https://alislibopac.bunmori.tokushima.jp/winj/opac/switch-detail.do?lang=ja&amp;bibid=" &amp;#REF!</f>
        <v>#REF!</v>
      </c>
      <c r="J1214" s="4" t="s">
        <v>14472</v>
      </c>
      <c r="K1214" s="4" t="s">
        <v>14472</v>
      </c>
      <c r="L1214" s="6" t="str">
        <f t="shared" si="18"/>
        <v>https://alislibopac.bunmori.tokushima.jp/winj/opac/switch-detail.do?lang=ja&amp;bibid=1410012327</v>
      </c>
    </row>
    <row r="1215" spans="1:12">
      <c r="A1215" s="2" t="s">
        <v>3958</v>
      </c>
      <c r="B1215" s="2"/>
      <c r="C1215" s="2"/>
      <c r="D1215" s="2"/>
      <c r="E1215" s="2" t="s">
        <v>3959</v>
      </c>
      <c r="F1215" s="2"/>
      <c r="G1215" s="2" t="s">
        <v>21</v>
      </c>
      <c r="H1215" s="2" t="s">
        <v>269</v>
      </c>
      <c r="I1215" s="4" t="e">
        <f>"https://alislibopac.bunmori.tokushima.jp/winj/opac/switch-detail.do?lang=ja&amp;bibid=" &amp;#REF!</f>
        <v>#REF!</v>
      </c>
      <c r="J1215" s="4" t="s">
        <v>14473</v>
      </c>
      <c r="K1215" s="4" t="s">
        <v>14473</v>
      </c>
      <c r="L1215" s="6" t="str">
        <f t="shared" si="18"/>
        <v>https://alislibopac.bunmori.tokushima.jp/winj/opac/switch-detail.do?lang=ja&amp;bibid=1410012328</v>
      </c>
    </row>
    <row r="1216" spans="1:12">
      <c r="A1216" s="2" t="s">
        <v>8813</v>
      </c>
      <c r="B1216" s="2"/>
      <c r="C1216" s="2"/>
      <c r="D1216" s="2"/>
      <c r="E1216" s="2" t="s">
        <v>8814</v>
      </c>
      <c r="F1216" s="2"/>
      <c r="G1216" s="2" t="s">
        <v>757</v>
      </c>
      <c r="H1216" s="2" t="s">
        <v>314</v>
      </c>
      <c r="I1216" s="4" t="e">
        <f>"https://alislibopac.bunmori.tokushima.jp/winj/opac/switch-detail.do?lang=ja&amp;bibid=" &amp;#REF!</f>
        <v>#REF!</v>
      </c>
      <c r="J1216" s="4" t="s">
        <v>14474</v>
      </c>
      <c r="K1216" s="4" t="s">
        <v>14474</v>
      </c>
      <c r="L1216" s="6" t="str">
        <f t="shared" si="18"/>
        <v>https://alislibopac.bunmori.tokushima.jp/winj/opac/switch-detail.do?lang=ja&amp;bibid=1410012329</v>
      </c>
    </row>
    <row r="1217" spans="1:12">
      <c r="A1217" s="2" t="s">
        <v>4176</v>
      </c>
      <c r="B1217" s="2" t="s">
        <v>235</v>
      </c>
      <c r="C1217" s="2" t="s">
        <v>4177</v>
      </c>
      <c r="D1217" s="2"/>
      <c r="E1217" s="2" t="s">
        <v>4178</v>
      </c>
      <c r="F1217" s="2" t="s">
        <v>4179</v>
      </c>
      <c r="G1217" s="2" t="s">
        <v>1064</v>
      </c>
      <c r="H1217" s="2" t="s">
        <v>311</v>
      </c>
      <c r="I1217" s="4" t="e">
        <f>"https://alislibopac.bunmori.tokushima.jp/winj/opac/switch-detail.do?lang=ja&amp;bibid=" &amp;#REF!</f>
        <v>#REF!</v>
      </c>
      <c r="J1217" s="4" t="s">
        <v>14475</v>
      </c>
      <c r="K1217" s="4" t="s">
        <v>14475</v>
      </c>
      <c r="L1217" s="6" t="str">
        <f t="shared" si="18"/>
        <v>https://alislibopac.bunmori.tokushima.jp/winj/opac/switch-detail.do?lang=ja&amp;bibid=1410012330</v>
      </c>
    </row>
    <row r="1218" spans="1:12">
      <c r="A1218" s="2" t="s">
        <v>4184</v>
      </c>
      <c r="B1218" s="2"/>
      <c r="C1218" s="2"/>
      <c r="D1218" s="2"/>
      <c r="E1218" s="2" t="s">
        <v>4185</v>
      </c>
      <c r="F1218" s="2"/>
      <c r="G1218" s="2" t="s">
        <v>757</v>
      </c>
      <c r="H1218" s="2" t="s">
        <v>345</v>
      </c>
      <c r="I1218" s="4" t="e">
        <f>"https://alislibopac.bunmori.tokushima.jp/winj/opac/switch-detail.do?lang=ja&amp;bibid=" &amp;#REF!</f>
        <v>#REF!</v>
      </c>
      <c r="J1218" s="4" t="s">
        <v>14476</v>
      </c>
      <c r="K1218" s="4" t="s">
        <v>14476</v>
      </c>
      <c r="L1218" s="6" t="str">
        <f t="shared" si="18"/>
        <v>https://alislibopac.bunmori.tokushima.jp/winj/opac/switch-detail.do?lang=ja&amp;bibid=1410012331</v>
      </c>
    </row>
    <row r="1219" spans="1:12">
      <c r="A1219" s="2" t="s">
        <v>4190</v>
      </c>
      <c r="B1219" s="2"/>
      <c r="C1219" s="2" t="s">
        <v>4191</v>
      </c>
      <c r="D1219" s="2"/>
      <c r="E1219" s="2" t="s">
        <v>4192</v>
      </c>
      <c r="F1219" s="2"/>
      <c r="G1219" s="2" t="s">
        <v>2692</v>
      </c>
      <c r="H1219" s="2" t="s">
        <v>1070</v>
      </c>
      <c r="I1219" s="4" t="e">
        <f>"https://alislibopac.bunmori.tokushima.jp/winj/opac/switch-detail.do?lang=ja&amp;bibid=" &amp;#REF!</f>
        <v>#REF!</v>
      </c>
      <c r="J1219" s="4" t="s">
        <v>14477</v>
      </c>
      <c r="K1219" s="4" t="s">
        <v>14477</v>
      </c>
      <c r="L1219" s="6" t="str">
        <f t="shared" ref="L1219:L1282" si="19">HYPERLINK(K1219,K1219)</f>
        <v>https://alislibopac.bunmori.tokushima.jp/winj/opac/switch-detail.do?lang=ja&amp;bibid=1410012332</v>
      </c>
    </row>
    <row r="1220" spans="1:12">
      <c r="A1220" s="2" t="s">
        <v>3987</v>
      </c>
      <c r="B1220" s="2"/>
      <c r="C1220" s="2" t="s">
        <v>3988</v>
      </c>
      <c r="D1220" s="2"/>
      <c r="E1220" s="2" t="s">
        <v>3989</v>
      </c>
      <c r="F1220" s="2"/>
      <c r="G1220" s="2" t="s">
        <v>2692</v>
      </c>
      <c r="H1220" s="2" t="s">
        <v>427</v>
      </c>
      <c r="I1220" s="4" t="e">
        <f>"https://alislibopac.bunmori.tokushima.jp/winj/opac/switch-detail.do?lang=ja&amp;bibid=" &amp;#REF!</f>
        <v>#REF!</v>
      </c>
      <c r="J1220" s="4" t="s">
        <v>14478</v>
      </c>
      <c r="K1220" s="4" t="s">
        <v>14478</v>
      </c>
      <c r="L1220" s="6" t="str">
        <f t="shared" si="19"/>
        <v>https://alislibopac.bunmori.tokushima.jp/winj/opac/switch-detail.do?lang=ja&amp;bibid=1410012333</v>
      </c>
    </row>
    <row r="1221" spans="1:12">
      <c r="A1221" s="2" t="s">
        <v>4301</v>
      </c>
      <c r="B1221" s="2"/>
      <c r="C1221" s="2" t="s">
        <v>4302</v>
      </c>
      <c r="D1221" s="2"/>
      <c r="E1221" s="2" t="s">
        <v>4303</v>
      </c>
      <c r="F1221" s="2"/>
      <c r="G1221" s="2" t="s">
        <v>815</v>
      </c>
      <c r="H1221" s="2" t="s">
        <v>2943</v>
      </c>
      <c r="I1221" s="4" t="e">
        <f>"https://alislibopac.bunmori.tokushima.jp/winj/opac/switch-detail.do?lang=ja&amp;bibid=" &amp;#REF!</f>
        <v>#REF!</v>
      </c>
      <c r="J1221" s="4" t="s">
        <v>14479</v>
      </c>
      <c r="K1221" s="4" t="s">
        <v>14479</v>
      </c>
      <c r="L1221" s="6" t="str">
        <f t="shared" si="19"/>
        <v>https://alislibopac.bunmori.tokushima.jp/winj/opac/switch-detail.do?lang=ja&amp;bibid=1410012334</v>
      </c>
    </row>
    <row r="1222" spans="1:12">
      <c r="A1222" s="2" t="s">
        <v>1266</v>
      </c>
      <c r="B1222" s="2" t="s">
        <v>1267</v>
      </c>
      <c r="C1222" s="2"/>
      <c r="D1222" s="2"/>
      <c r="E1222" s="2" t="s">
        <v>1268</v>
      </c>
      <c r="F1222" s="2"/>
      <c r="G1222" s="2" t="s">
        <v>11</v>
      </c>
      <c r="H1222" s="2" t="s">
        <v>825</v>
      </c>
      <c r="I1222" s="4" t="e">
        <f>"https://alislibopac.bunmori.tokushima.jp/winj/opac/switch-detail.do?lang=ja&amp;bibid=" &amp;#REF!</f>
        <v>#REF!</v>
      </c>
      <c r="J1222" s="4" t="s">
        <v>14480</v>
      </c>
      <c r="K1222" s="4" t="s">
        <v>14480</v>
      </c>
      <c r="L1222" s="6" t="str">
        <f t="shared" si="19"/>
        <v>https://alislibopac.bunmori.tokushima.jp/winj/opac/switch-detail.do?lang=ja&amp;bibid=1410012335</v>
      </c>
    </row>
    <row r="1223" spans="1:12">
      <c r="A1223" s="2" t="s">
        <v>1275</v>
      </c>
      <c r="B1223" s="2" t="s">
        <v>1267</v>
      </c>
      <c r="C1223" s="2"/>
      <c r="D1223" s="2"/>
      <c r="E1223" s="2" t="s">
        <v>1268</v>
      </c>
      <c r="F1223" s="2"/>
      <c r="G1223" s="2" t="s">
        <v>11</v>
      </c>
      <c r="H1223" s="2" t="s">
        <v>825</v>
      </c>
      <c r="I1223" s="4" t="e">
        <f>"https://alislibopac.bunmori.tokushima.jp/winj/opac/switch-detail.do?lang=ja&amp;bibid=" &amp;#REF!</f>
        <v>#REF!</v>
      </c>
      <c r="J1223" s="4" t="s">
        <v>14481</v>
      </c>
      <c r="K1223" s="4" t="s">
        <v>14481</v>
      </c>
      <c r="L1223" s="6" t="str">
        <f t="shared" si="19"/>
        <v>https://alislibopac.bunmori.tokushima.jp/winj/opac/switch-detail.do?lang=ja&amp;bibid=1410012336</v>
      </c>
    </row>
    <row r="1224" spans="1:12">
      <c r="A1224" s="2" t="s">
        <v>1274</v>
      </c>
      <c r="B1224" s="2" t="s">
        <v>1267</v>
      </c>
      <c r="C1224" s="2"/>
      <c r="D1224" s="2"/>
      <c r="E1224" s="2" t="s">
        <v>1268</v>
      </c>
      <c r="F1224" s="2"/>
      <c r="G1224" s="2" t="s">
        <v>11</v>
      </c>
      <c r="H1224" s="2" t="s">
        <v>825</v>
      </c>
      <c r="I1224" s="4" t="e">
        <f>"https://alislibopac.bunmori.tokushima.jp/winj/opac/switch-detail.do?lang=ja&amp;bibid=" &amp;#REF!</f>
        <v>#REF!</v>
      </c>
      <c r="J1224" s="4" t="s">
        <v>14482</v>
      </c>
      <c r="K1224" s="4" t="s">
        <v>14482</v>
      </c>
      <c r="L1224" s="6" t="str">
        <f t="shared" si="19"/>
        <v>https://alislibopac.bunmori.tokushima.jp/winj/opac/switch-detail.do?lang=ja&amp;bibid=1410012337</v>
      </c>
    </row>
    <row r="1225" spans="1:12">
      <c r="A1225" s="2" t="s">
        <v>8846</v>
      </c>
      <c r="B1225" s="2"/>
      <c r="C1225" s="2" t="s">
        <v>8847</v>
      </c>
      <c r="D1225" s="2" t="s">
        <v>19</v>
      </c>
      <c r="E1225" s="2" t="s">
        <v>8848</v>
      </c>
      <c r="F1225" s="2"/>
      <c r="G1225" s="2" t="s">
        <v>21</v>
      </c>
      <c r="H1225" s="2" t="s">
        <v>415</v>
      </c>
      <c r="I1225" s="4" t="e">
        <f>"https://alislibopac.bunmori.tokushima.jp/winj/opac/switch-detail.do?lang=ja&amp;bibid=" &amp;#REF!</f>
        <v>#REF!</v>
      </c>
      <c r="J1225" s="4" t="s">
        <v>14483</v>
      </c>
      <c r="K1225" s="4" t="s">
        <v>14483</v>
      </c>
      <c r="L1225" s="6" t="str">
        <f t="shared" si="19"/>
        <v>https://alislibopac.bunmori.tokushima.jp/winj/opac/switch-detail.do?lang=ja&amp;bibid=1410012338</v>
      </c>
    </row>
    <row r="1226" spans="1:12">
      <c r="A1226" s="2" t="s">
        <v>9856</v>
      </c>
      <c r="B1226" s="2"/>
      <c r="C1226" s="2" t="s">
        <v>9857</v>
      </c>
      <c r="D1226" s="2"/>
      <c r="E1226" s="2" t="s">
        <v>9858</v>
      </c>
      <c r="F1226" s="2"/>
      <c r="G1226" s="2" t="s">
        <v>45</v>
      </c>
      <c r="H1226" s="2" t="s">
        <v>22</v>
      </c>
      <c r="I1226" s="4" t="e">
        <f>"https://alislibopac.bunmori.tokushima.jp/winj/opac/switch-detail.do?lang=ja&amp;bibid=" &amp;#REF!</f>
        <v>#REF!</v>
      </c>
      <c r="J1226" s="4" t="s">
        <v>14484</v>
      </c>
      <c r="K1226" s="4" t="s">
        <v>14484</v>
      </c>
      <c r="L1226" s="6" t="str">
        <f t="shared" si="19"/>
        <v>https://alislibopac.bunmori.tokushima.jp/winj/opac/switch-detail.do?lang=ja&amp;bibid=1410012339</v>
      </c>
    </row>
    <row r="1227" spans="1:12">
      <c r="A1227" s="2" t="s">
        <v>4312</v>
      </c>
      <c r="B1227" s="2"/>
      <c r="C1227" s="2"/>
      <c r="D1227" s="2"/>
      <c r="E1227" s="2" t="s">
        <v>4137</v>
      </c>
      <c r="F1227" s="2"/>
      <c r="G1227" s="2" t="s">
        <v>332</v>
      </c>
      <c r="H1227" s="2" t="s">
        <v>2294</v>
      </c>
      <c r="I1227" s="4" t="e">
        <f>"https://alislibopac.bunmori.tokushima.jp/winj/opac/switch-detail.do?lang=ja&amp;bibid=" &amp;#REF!</f>
        <v>#REF!</v>
      </c>
      <c r="J1227" s="4" t="s">
        <v>14485</v>
      </c>
      <c r="K1227" s="4" t="s">
        <v>14485</v>
      </c>
      <c r="L1227" s="6" t="str">
        <f t="shared" si="19"/>
        <v>https://alislibopac.bunmori.tokushima.jp/winj/opac/switch-detail.do?lang=ja&amp;bibid=1410012340</v>
      </c>
    </row>
    <row r="1228" spans="1:12">
      <c r="A1228" s="2" t="s">
        <v>4333</v>
      </c>
      <c r="B1228" s="2"/>
      <c r="C1228" s="2" t="s">
        <v>4334</v>
      </c>
      <c r="D1228" s="2"/>
      <c r="E1228" s="2" t="s">
        <v>4335</v>
      </c>
      <c r="F1228" s="2" t="s">
        <v>4336</v>
      </c>
      <c r="G1228" s="2" t="s">
        <v>332</v>
      </c>
      <c r="H1228" s="2" t="s">
        <v>4337</v>
      </c>
      <c r="I1228" s="4" t="e">
        <f>"https://alislibopac.bunmori.tokushima.jp/winj/opac/switch-detail.do?lang=ja&amp;bibid=" &amp;#REF!</f>
        <v>#REF!</v>
      </c>
      <c r="J1228" s="4" t="s">
        <v>14486</v>
      </c>
      <c r="K1228" s="4" t="s">
        <v>14486</v>
      </c>
      <c r="L1228" s="6" t="str">
        <f t="shared" si="19"/>
        <v>https://alislibopac.bunmori.tokushima.jp/winj/opac/switch-detail.do?lang=ja&amp;bibid=1410012341</v>
      </c>
    </row>
    <row r="1229" spans="1:12">
      <c r="A1229" s="2" t="s">
        <v>4338</v>
      </c>
      <c r="B1229" s="2"/>
      <c r="C1229" s="2" t="s">
        <v>4339</v>
      </c>
      <c r="D1229" s="2" t="s">
        <v>2952</v>
      </c>
      <c r="E1229" s="2" t="s">
        <v>4340</v>
      </c>
      <c r="F1229" s="2"/>
      <c r="G1229" s="2" t="s">
        <v>332</v>
      </c>
      <c r="H1229" s="2" t="s">
        <v>4083</v>
      </c>
      <c r="I1229" s="4" t="e">
        <f>"https://alislibopac.bunmori.tokushima.jp/winj/opac/switch-detail.do?lang=ja&amp;bibid=" &amp;#REF!</f>
        <v>#REF!</v>
      </c>
      <c r="J1229" s="4" t="s">
        <v>14487</v>
      </c>
      <c r="K1229" s="4" t="s">
        <v>14487</v>
      </c>
      <c r="L1229" s="6" t="str">
        <f t="shared" si="19"/>
        <v>https://alislibopac.bunmori.tokushima.jp/winj/opac/switch-detail.do?lang=ja&amp;bibid=1410012342</v>
      </c>
    </row>
    <row r="1230" spans="1:12">
      <c r="A1230" s="2" t="s">
        <v>4365</v>
      </c>
      <c r="B1230" s="2"/>
      <c r="C1230" s="2"/>
      <c r="D1230" s="2"/>
      <c r="E1230" s="2" t="s">
        <v>4366</v>
      </c>
      <c r="F1230" s="2"/>
      <c r="G1230" s="2" t="s">
        <v>332</v>
      </c>
      <c r="H1230" s="2" t="s">
        <v>4367</v>
      </c>
      <c r="I1230" s="4" t="e">
        <f>"https://alislibopac.bunmori.tokushima.jp/winj/opac/switch-detail.do?lang=ja&amp;bibid=" &amp;#REF!</f>
        <v>#REF!</v>
      </c>
      <c r="J1230" s="4" t="s">
        <v>14488</v>
      </c>
      <c r="K1230" s="4" t="s">
        <v>14488</v>
      </c>
      <c r="L1230" s="6" t="str">
        <f t="shared" si="19"/>
        <v>https://alislibopac.bunmori.tokushima.jp/winj/opac/switch-detail.do?lang=ja&amp;bibid=1410012343</v>
      </c>
    </row>
    <row r="1231" spans="1:12">
      <c r="A1231" s="2" t="s">
        <v>4354</v>
      </c>
      <c r="B1231" s="2"/>
      <c r="C1231" s="2" t="s">
        <v>4355</v>
      </c>
      <c r="D1231" s="2"/>
      <c r="E1231" s="2" t="s">
        <v>4356</v>
      </c>
      <c r="F1231" s="2"/>
      <c r="G1231" s="2" t="s">
        <v>332</v>
      </c>
      <c r="H1231" s="2" t="s">
        <v>4337</v>
      </c>
      <c r="I1231" s="4" t="e">
        <f>"https://alislibopac.bunmori.tokushima.jp/winj/opac/switch-detail.do?lang=ja&amp;bibid=" &amp;#REF!</f>
        <v>#REF!</v>
      </c>
      <c r="J1231" s="4" t="s">
        <v>14489</v>
      </c>
      <c r="K1231" s="4" t="s">
        <v>14489</v>
      </c>
      <c r="L1231" s="6" t="str">
        <f t="shared" si="19"/>
        <v>https://alislibopac.bunmori.tokushima.jp/winj/opac/switch-detail.do?lang=ja&amp;bibid=1410012344</v>
      </c>
    </row>
    <row r="1232" spans="1:12">
      <c r="A1232" s="2" t="s">
        <v>4408</v>
      </c>
      <c r="B1232" s="2"/>
      <c r="C1232" s="2"/>
      <c r="D1232" s="2"/>
      <c r="E1232" s="2" t="s">
        <v>4409</v>
      </c>
      <c r="F1232" s="2"/>
      <c r="G1232" s="2" t="s">
        <v>332</v>
      </c>
      <c r="H1232" s="2" t="s">
        <v>4307</v>
      </c>
      <c r="I1232" s="4" t="e">
        <f>"https://alislibopac.bunmori.tokushima.jp/winj/opac/switch-detail.do?lang=ja&amp;bibid=" &amp;#REF!</f>
        <v>#REF!</v>
      </c>
      <c r="J1232" s="4" t="s">
        <v>14490</v>
      </c>
      <c r="K1232" s="4" t="s">
        <v>14490</v>
      </c>
      <c r="L1232" s="6" t="str">
        <f t="shared" si="19"/>
        <v>https://alislibopac.bunmori.tokushima.jp/winj/opac/switch-detail.do?lang=ja&amp;bibid=1410012345</v>
      </c>
    </row>
    <row r="1233" spans="1:12">
      <c r="A1233" s="2" t="s">
        <v>4428</v>
      </c>
      <c r="B1233" s="2"/>
      <c r="C1233" s="2"/>
      <c r="D1233" s="2"/>
      <c r="E1233" s="2" t="s">
        <v>4429</v>
      </c>
      <c r="F1233" s="2"/>
      <c r="G1233" s="2" t="s">
        <v>332</v>
      </c>
      <c r="H1233" s="2" t="s">
        <v>1249</v>
      </c>
      <c r="I1233" s="4" t="e">
        <f>"https://alislibopac.bunmori.tokushima.jp/winj/opac/switch-detail.do?lang=ja&amp;bibid=" &amp;#REF!</f>
        <v>#REF!</v>
      </c>
      <c r="J1233" s="4" t="s">
        <v>14491</v>
      </c>
      <c r="K1233" s="4" t="s">
        <v>14491</v>
      </c>
      <c r="L1233" s="6" t="str">
        <f t="shared" si="19"/>
        <v>https://alislibopac.bunmori.tokushima.jp/winj/opac/switch-detail.do?lang=ja&amp;bibid=1410012346</v>
      </c>
    </row>
    <row r="1234" spans="1:12">
      <c r="A1234" s="2" t="s">
        <v>4471</v>
      </c>
      <c r="B1234" s="2"/>
      <c r="C1234" s="2"/>
      <c r="D1234" s="2"/>
      <c r="E1234" s="2" t="s">
        <v>4366</v>
      </c>
      <c r="F1234" s="2"/>
      <c r="G1234" s="2" t="s">
        <v>332</v>
      </c>
      <c r="H1234" s="2" t="s">
        <v>4472</v>
      </c>
      <c r="I1234" s="4" t="e">
        <f>"https://alislibopac.bunmori.tokushima.jp/winj/opac/switch-detail.do?lang=ja&amp;bibid=" &amp;#REF!</f>
        <v>#REF!</v>
      </c>
      <c r="J1234" s="4" t="s">
        <v>14492</v>
      </c>
      <c r="K1234" s="4" t="s">
        <v>14492</v>
      </c>
      <c r="L1234" s="6" t="str">
        <f t="shared" si="19"/>
        <v>https://alislibopac.bunmori.tokushima.jp/winj/opac/switch-detail.do?lang=ja&amp;bibid=1410012347</v>
      </c>
    </row>
    <row r="1235" spans="1:12">
      <c r="A1235" s="2" t="s">
        <v>4517</v>
      </c>
      <c r="B1235" s="2"/>
      <c r="C1235" s="2" t="s">
        <v>4518</v>
      </c>
      <c r="D1235" s="2"/>
      <c r="E1235" s="2" t="s">
        <v>4519</v>
      </c>
      <c r="F1235" s="2"/>
      <c r="G1235" s="2" t="s">
        <v>332</v>
      </c>
      <c r="H1235" s="2" t="s">
        <v>4170</v>
      </c>
      <c r="I1235" s="4" t="e">
        <f>"https://alislibopac.bunmori.tokushima.jp/winj/opac/switch-detail.do?lang=ja&amp;bibid=" &amp;#REF!</f>
        <v>#REF!</v>
      </c>
      <c r="J1235" s="4" t="s">
        <v>14493</v>
      </c>
      <c r="K1235" s="4" t="s">
        <v>14493</v>
      </c>
      <c r="L1235" s="6" t="str">
        <f t="shared" si="19"/>
        <v>https://alislibopac.bunmori.tokushima.jp/winj/opac/switch-detail.do?lang=ja&amp;bibid=1410012348</v>
      </c>
    </row>
    <row r="1236" spans="1:12">
      <c r="A1236" s="2" t="s">
        <v>4530</v>
      </c>
      <c r="B1236" s="2"/>
      <c r="C1236" s="2" t="s">
        <v>4531</v>
      </c>
      <c r="D1236" s="2"/>
      <c r="E1236" s="2" t="s">
        <v>4532</v>
      </c>
      <c r="F1236" s="2" t="s">
        <v>4533</v>
      </c>
      <c r="G1236" s="2" t="s">
        <v>332</v>
      </c>
      <c r="H1236" s="2" t="s">
        <v>4534</v>
      </c>
      <c r="I1236" s="4" t="e">
        <f>"https://alislibopac.bunmori.tokushima.jp/winj/opac/switch-detail.do?lang=ja&amp;bibid=" &amp;#REF!</f>
        <v>#REF!</v>
      </c>
      <c r="J1236" s="4" t="s">
        <v>14494</v>
      </c>
      <c r="K1236" s="4" t="s">
        <v>14494</v>
      </c>
      <c r="L1236" s="6" t="str">
        <f t="shared" si="19"/>
        <v>https://alislibopac.bunmori.tokushima.jp/winj/opac/switch-detail.do?lang=ja&amp;bibid=1410012349</v>
      </c>
    </row>
    <row r="1237" spans="1:12">
      <c r="A1237" s="2" t="s">
        <v>3318</v>
      </c>
      <c r="B1237" s="2"/>
      <c r="C1237" s="2" t="s">
        <v>3319</v>
      </c>
      <c r="D1237" s="2"/>
      <c r="E1237" s="2" t="s">
        <v>3320</v>
      </c>
      <c r="F1237" s="2"/>
      <c r="G1237" s="2" t="s">
        <v>332</v>
      </c>
      <c r="H1237" s="2" t="s">
        <v>732</v>
      </c>
      <c r="I1237" s="4" t="e">
        <f>"https://alislibopac.bunmori.tokushima.jp/winj/opac/switch-detail.do?lang=ja&amp;bibid=" &amp;#REF!</f>
        <v>#REF!</v>
      </c>
      <c r="J1237" s="4" t="s">
        <v>14495</v>
      </c>
      <c r="K1237" s="4" t="s">
        <v>14495</v>
      </c>
      <c r="L1237" s="6" t="str">
        <f t="shared" si="19"/>
        <v>https://alislibopac.bunmori.tokushima.jp/winj/opac/switch-detail.do?lang=ja&amp;bibid=1410012350</v>
      </c>
    </row>
    <row r="1238" spans="1:12">
      <c r="A1238" s="2" t="s">
        <v>4201</v>
      </c>
      <c r="B1238" s="2"/>
      <c r="C1238" s="2" t="s">
        <v>4202</v>
      </c>
      <c r="D1238" s="2"/>
      <c r="E1238" s="2" t="s">
        <v>4203</v>
      </c>
      <c r="F1238" s="2" t="s">
        <v>4204</v>
      </c>
      <c r="G1238" s="2" t="s">
        <v>332</v>
      </c>
      <c r="H1238" s="2" t="s">
        <v>2457</v>
      </c>
      <c r="I1238" s="4" t="e">
        <f>"https://alislibopac.bunmori.tokushima.jp/winj/opac/switch-detail.do?lang=ja&amp;bibid=" &amp;#REF!</f>
        <v>#REF!</v>
      </c>
      <c r="J1238" s="4" t="s">
        <v>14496</v>
      </c>
      <c r="K1238" s="4" t="s">
        <v>14496</v>
      </c>
      <c r="L1238" s="6" t="str">
        <f t="shared" si="19"/>
        <v>https://alislibopac.bunmori.tokushima.jp/winj/opac/switch-detail.do?lang=ja&amp;bibid=1410012351</v>
      </c>
    </row>
    <row r="1239" spans="1:12">
      <c r="A1239" s="2" t="s">
        <v>4220</v>
      </c>
      <c r="B1239" s="2"/>
      <c r="C1239" s="2"/>
      <c r="D1239" s="2"/>
      <c r="E1239" s="2" t="s">
        <v>4221</v>
      </c>
      <c r="F1239" s="2"/>
      <c r="G1239" s="2" t="s">
        <v>332</v>
      </c>
      <c r="H1239" s="2" t="s">
        <v>2327</v>
      </c>
      <c r="I1239" s="4" t="e">
        <f>"https://alislibopac.bunmori.tokushima.jp/winj/opac/switch-detail.do?lang=ja&amp;bibid=" &amp;#REF!</f>
        <v>#REF!</v>
      </c>
      <c r="J1239" s="4" t="s">
        <v>14497</v>
      </c>
      <c r="K1239" s="4" t="s">
        <v>14497</v>
      </c>
      <c r="L1239" s="6" t="str">
        <f t="shared" si="19"/>
        <v>https://alislibopac.bunmori.tokushima.jp/winj/opac/switch-detail.do?lang=ja&amp;bibid=1410012352</v>
      </c>
    </row>
    <row r="1240" spans="1:12">
      <c r="A1240" s="2" t="s">
        <v>4269</v>
      </c>
      <c r="B1240" s="2"/>
      <c r="C1240" s="2" t="s">
        <v>4270</v>
      </c>
      <c r="D1240" s="2"/>
      <c r="E1240" s="2" t="s">
        <v>4271</v>
      </c>
      <c r="F1240" s="2"/>
      <c r="G1240" s="2" t="s">
        <v>332</v>
      </c>
      <c r="H1240" s="2" t="s">
        <v>4272</v>
      </c>
      <c r="I1240" s="4" t="e">
        <f>"https://alislibopac.bunmori.tokushima.jp/winj/opac/switch-detail.do?lang=ja&amp;bibid=" &amp;#REF!</f>
        <v>#REF!</v>
      </c>
      <c r="J1240" s="4" t="s">
        <v>14498</v>
      </c>
      <c r="K1240" s="4" t="s">
        <v>14498</v>
      </c>
      <c r="L1240" s="6" t="str">
        <f t="shared" si="19"/>
        <v>https://alislibopac.bunmori.tokushima.jp/winj/opac/switch-detail.do?lang=ja&amp;bibid=1410012353</v>
      </c>
    </row>
    <row r="1241" spans="1:12">
      <c r="A1241" s="2" t="s">
        <v>4304</v>
      </c>
      <c r="B1241" s="2"/>
      <c r="C1241" s="2" t="s">
        <v>4305</v>
      </c>
      <c r="D1241" s="2"/>
      <c r="E1241" s="2" t="s">
        <v>4306</v>
      </c>
      <c r="F1241" s="2"/>
      <c r="G1241" s="2" t="s">
        <v>332</v>
      </c>
      <c r="H1241" s="2" t="s">
        <v>4307</v>
      </c>
      <c r="I1241" s="4" t="e">
        <f>"https://alislibopac.bunmori.tokushima.jp/winj/opac/switch-detail.do?lang=ja&amp;bibid=" &amp;#REF!</f>
        <v>#REF!</v>
      </c>
      <c r="J1241" s="4" t="s">
        <v>14499</v>
      </c>
      <c r="K1241" s="4" t="s">
        <v>14499</v>
      </c>
      <c r="L1241" s="6" t="str">
        <f t="shared" si="19"/>
        <v>https://alislibopac.bunmori.tokushima.jp/winj/opac/switch-detail.do?lang=ja&amp;bibid=1410012354</v>
      </c>
    </row>
    <row r="1242" spans="1:12">
      <c r="A1242" s="2" t="s">
        <v>4304</v>
      </c>
      <c r="B1242" s="2"/>
      <c r="C1242" s="2" t="s">
        <v>4553</v>
      </c>
      <c r="D1242" s="2"/>
      <c r="E1242" s="2" t="s">
        <v>4306</v>
      </c>
      <c r="F1242" s="2"/>
      <c r="G1242" s="2" t="s">
        <v>332</v>
      </c>
      <c r="H1242" s="2" t="s">
        <v>4307</v>
      </c>
      <c r="I1242" s="4" t="e">
        <f>"https://alislibopac.bunmori.tokushima.jp/winj/opac/switch-detail.do?lang=ja&amp;bibid=" &amp;#REF!</f>
        <v>#REF!</v>
      </c>
      <c r="J1242" s="4" t="s">
        <v>14500</v>
      </c>
      <c r="K1242" s="4" t="s">
        <v>14500</v>
      </c>
      <c r="L1242" s="6" t="str">
        <f t="shared" si="19"/>
        <v>https://alislibopac.bunmori.tokushima.jp/winj/opac/switch-detail.do?lang=ja&amp;bibid=1410012355</v>
      </c>
    </row>
    <row r="1243" spans="1:12">
      <c r="A1243" s="2" t="s">
        <v>4231</v>
      </c>
      <c r="B1243" s="2"/>
      <c r="C1243" s="2"/>
      <c r="D1243" s="2"/>
      <c r="E1243" s="2" t="s">
        <v>4232</v>
      </c>
      <c r="F1243" s="2"/>
      <c r="G1243" s="2" t="s">
        <v>332</v>
      </c>
      <c r="H1243" s="2" t="s">
        <v>4233</v>
      </c>
      <c r="I1243" s="4" t="e">
        <f>"https://alislibopac.bunmori.tokushima.jp/winj/opac/switch-detail.do?lang=ja&amp;bibid=" &amp;#REF!</f>
        <v>#REF!</v>
      </c>
      <c r="J1243" s="4" t="s">
        <v>14501</v>
      </c>
      <c r="K1243" s="4" t="s">
        <v>14501</v>
      </c>
      <c r="L1243" s="6" t="str">
        <f t="shared" si="19"/>
        <v>https://alislibopac.bunmori.tokushima.jp/winj/opac/switch-detail.do?lang=ja&amp;bibid=1410012356</v>
      </c>
    </row>
    <row r="1244" spans="1:12">
      <c r="A1244" s="2" t="s">
        <v>4689</v>
      </c>
      <c r="B1244" s="2"/>
      <c r="C1244" s="2" t="s">
        <v>4690</v>
      </c>
      <c r="D1244" s="2"/>
      <c r="E1244" s="2" t="s">
        <v>4691</v>
      </c>
      <c r="F1244" s="2"/>
      <c r="G1244" s="2" t="s">
        <v>332</v>
      </c>
      <c r="H1244" s="2" t="s">
        <v>4674</v>
      </c>
      <c r="I1244" s="4" t="e">
        <f>"https://alislibopac.bunmori.tokushima.jp/winj/opac/switch-detail.do?lang=ja&amp;bibid=" &amp;#REF!</f>
        <v>#REF!</v>
      </c>
      <c r="J1244" s="4" t="s">
        <v>14502</v>
      </c>
      <c r="K1244" s="4" t="s">
        <v>14502</v>
      </c>
      <c r="L1244" s="6" t="str">
        <f t="shared" si="19"/>
        <v>https://alislibopac.bunmori.tokushima.jp/winj/opac/switch-detail.do?lang=ja&amp;bibid=1410012357</v>
      </c>
    </row>
    <row r="1245" spans="1:12">
      <c r="A1245" s="2" t="s">
        <v>4695</v>
      </c>
      <c r="B1245" s="2"/>
      <c r="C1245" s="2"/>
      <c r="D1245" s="2"/>
      <c r="E1245" s="2" t="s">
        <v>4696</v>
      </c>
      <c r="F1245" s="2"/>
      <c r="G1245" s="2" t="s">
        <v>332</v>
      </c>
      <c r="H1245" s="2" t="s">
        <v>102</v>
      </c>
      <c r="I1245" s="4" t="e">
        <f>"https://alislibopac.bunmori.tokushima.jp/winj/opac/switch-detail.do?lang=ja&amp;bibid=" &amp;#REF!</f>
        <v>#REF!</v>
      </c>
      <c r="J1245" s="4" t="s">
        <v>14503</v>
      </c>
      <c r="K1245" s="4" t="s">
        <v>14503</v>
      </c>
      <c r="L1245" s="6" t="str">
        <f t="shared" si="19"/>
        <v>https://alislibopac.bunmori.tokushima.jp/winj/opac/switch-detail.do?lang=ja&amp;bibid=1410012358</v>
      </c>
    </row>
    <row r="1246" spans="1:12">
      <c r="A1246" s="2" t="s">
        <v>4692</v>
      </c>
      <c r="B1246" s="2"/>
      <c r="C1246" s="2"/>
      <c r="D1246" s="2" t="s">
        <v>1476</v>
      </c>
      <c r="E1246" s="2" t="s">
        <v>4693</v>
      </c>
      <c r="F1246" s="2" t="s">
        <v>4694</v>
      </c>
      <c r="G1246" s="2" t="s">
        <v>332</v>
      </c>
      <c r="H1246" s="2" t="s">
        <v>107</v>
      </c>
      <c r="I1246" s="4" t="e">
        <f>"https://alislibopac.bunmori.tokushima.jp/winj/opac/switch-detail.do?lang=ja&amp;bibid=" &amp;#REF!</f>
        <v>#REF!</v>
      </c>
      <c r="J1246" s="4" t="s">
        <v>14504</v>
      </c>
      <c r="K1246" s="4" t="s">
        <v>14504</v>
      </c>
      <c r="L1246" s="6" t="str">
        <f t="shared" si="19"/>
        <v>https://alislibopac.bunmori.tokushima.jp/winj/opac/switch-detail.do?lang=ja&amp;bibid=1410012359</v>
      </c>
    </row>
    <row r="1247" spans="1:12">
      <c r="A1247" s="2" t="s">
        <v>4700</v>
      </c>
      <c r="B1247" s="2"/>
      <c r="C1247" s="2" t="s">
        <v>4701</v>
      </c>
      <c r="D1247" s="2" t="s">
        <v>1476</v>
      </c>
      <c r="E1247" s="2" t="s">
        <v>4702</v>
      </c>
      <c r="F1247" s="2"/>
      <c r="G1247" s="2" t="s">
        <v>332</v>
      </c>
      <c r="H1247" s="2" t="s">
        <v>107</v>
      </c>
      <c r="I1247" s="4" t="e">
        <f>"https://alislibopac.bunmori.tokushima.jp/winj/opac/switch-detail.do?lang=ja&amp;bibid=" &amp;#REF!</f>
        <v>#REF!</v>
      </c>
      <c r="J1247" s="4" t="s">
        <v>14505</v>
      </c>
      <c r="K1247" s="4" t="s">
        <v>14505</v>
      </c>
      <c r="L1247" s="6" t="str">
        <f t="shared" si="19"/>
        <v>https://alislibopac.bunmori.tokushima.jp/winj/opac/switch-detail.do?lang=ja&amp;bibid=1410012360</v>
      </c>
    </row>
    <row r="1248" spans="1:12">
      <c r="A1248" s="2" t="s">
        <v>4729</v>
      </c>
      <c r="B1248" s="2"/>
      <c r="C1248" s="2" t="s">
        <v>4730</v>
      </c>
      <c r="D1248" s="2"/>
      <c r="E1248" s="2" t="s">
        <v>4731</v>
      </c>
      <c r="F1248" s="2"/>
      <c r="G1248" s="2" t="s">
        <v>332</v>
      </c>
      <c r="H1248" s="2" t="s">
        <v>4732</v>
      </c>
      <c r="I1248" s="4" t="e">
        <f>"https://alislibopac.bunmori.tokushima.jp/winj/opac/switch-detail.do?lang=ja&amp;bibid=" &amp;#REF!</f>
        <v>#REF!</v>
      </c>
      <c r="J1248" s="4" t="s">
        <v>14506</v>
      </c>
      <c r="K1248" s="4" t="s">
        <v>14506</v>
      </c>
      <c r="L1248" s="6" t="str">
        <f t="shared" si="19"/>
        <v>https://alislibopac.bunmori.tokushima.jp/winj/opac/switch-detail.do?lang=ja&amp;bibid=1410012361</v>
      </c>
    </row>
    <row r="1249" spans="1:12">
      <c r="A1249" s="2" t="s">
        <v>4795</v>
      </c>
      <c r="B1249" s="2"/>
      <c r="C1249" s="2" t="s">
        <v>4796</v>
      </c>
      <c r="D1249" s="2" t="s">
        <v>1476</v>
      </c>
      <c r="E1249" s="2" t="s">
        <v>4797</v>
      </c>
      <c r="F1249" s="2"/>
      <c r="G1249" s="2" t="s">
        <v>332</v>
      </c>
      <c r="H1249" s="2" t="s">
        <v>107</v>
      </c>
      <c r="I1249" s="4" t="e">
        <f>"https://alislibopac.bunmori.tokushima.jp/winj/opac/switch-detail.do?lang=ja&amp;bibid=" &amp;#REF!</f>
        <v>#REF!</v>
      </c>
      <c r="J1249" s="4" t="s">
        <v>14507</v>
      </c>
      <c r="K1249" s="4" t="s">
        <v>14507</v>
      </c>
      <c r="L1249" s="6" t="str">
        <f t="shared" si="19"/>
        <v>https://alislibopac.bunmori.tokushima.jp/winj/opac/switch-detail.do?lang=ja&amp;bibid=1410012362</v>
      </c>
    </row>
    <row r="1250" spans="1:12">
      <c r="A1250" s="2" t="s">
        <v>4901</v>
      </c>
      <c r="B1250" s="2"/>
      <c r="C1250" s="2" t="s">
        <v>4902</v>
      </c>
      <c r="D1250" s="2" t="s">
        <v>1476</v>
      </c>
      <c r="E1250" s="2" t="s">
        <v>4359</v>
      </c>
      <c r="F1250" s="2"/>
      <c r="G1250" s="2" t="s">
        <v>332</v>
      </c>
      <c r="H1250" s="2" t="s">
        <v>107</v>
      </c>
      <c r="I1250" s="4" t="e">
        <f>"https://alislibopac.bunmori.tokushima.jp/winj/opac/switch-detail.do?lang=ja&amp;bibid=" &amp;#REF!</f>
        <v>#REF!</v>
      </c>
      <c r="J1250" s="4" t="s">
        <v>14508</v>
      </c>
      <c r="K1250" s="4" t="s">
        <v>14508</v>
      </c>
      <c r="L1250" s="6" t="str">
        <f t="shared" si="19"/>
        <v>https://alislibopac.bunmori.tokushima.jp/winj/opac/switch-detail.do?lang=ja&amp;bibid=1410012363</v>
      </c>
    </row>
    <row r="1251" spans="1:12">
      <c r="A1251" s="2" t="s">
        <v>4903</v>
      </c>
      <c r="B1251" s="2"/>
      <c r="C1251" s="2" t="s">
        <v>4904</v>
      </c>
      <c r="D1251" s="2" t="s">
        <v>1476</v>
      </c>
      <c r="E1251" s="2" t="s">
        <v>4905</v>
      </c>
      <c r="F1251" s="2"/>
      <c r="G1251" s="2" t="s">
        <v>332</v>
      </c>
      <c r="H1251" s="2" t="s">
        <v>107</v>
      </c>
      <c r="I1251" s="4" t="e">
        <f>"https://alislibopac.bunmori.tokushima.jp/winj/opac/switch-detail.do?lang=ja&amp;bibid=" &amp;#REF!</f>
        <v>#REF!</v>
      </c>
      <c r="J1251" s="4" t="s">
        <v>14509</v>
      </c>
      <c r="K1251" s="4" t="s">
        <v>14509</v>
      </c>
      <c r="L1251" s="6" t="str">
        <f t="shared" si="19"/>
        <v>https://alislibopac.bunmori.tokushima.jp/winj/opac/switch-detail.do?lang=ja&amp;bibid=1410012364</v>
      </c>
    </row>
    <row r="1252" spans="1:12">
      <c r="A1252" s="2" t="s">
        <v>974</v>
      </c>
      <c r="B1252" s="2"/>
      <c r="C1252" s="2" t="s">
        <v>975</v>
      </c>
      <c r="D1252" s="2"/>
      <c r="E1252" s="2" t="s">
        <v>976</v>
      </c>
      <c r="F1252" s="2" t="s">
        <v>977</v>
      </c>
      <c r="G1252" s="2" t="s">
        <v>332</v>
      </c>
      <c r="H1252" s="2" t="s">
        <v>978</v>
      </c>
      <c r="I1252" s="4" t="e">
        <f>"https://alislibopac.bunmori.tokushima.jp/winj/opac/switch-detail.do?lang=ja&amp;bibid=" &amp;#REF!</f>
        <v>#REF!</v>
      </c>
      <c r="J1252" s="4" t="s">
        <v>14510</v>
      </c>
      <c r="K1252" s="4" t="s">
        <v>14510</v>
      </c>
      <c r="L1252" s="6" t="str">
        <f t="shared" si="19"/>
        <v>https://alislibopac.bunmori.tokushima.jp/winj/opac/switch-detail.do?lang=ja&amp;bibid=1410012365</v>
      </c>
    </row>
    <row r="1253" spans="1:12">
      <c r="A1253" s="2" t="s">
        <v>974</v>
      </c>
      <c r="B1253" s="2"/>
      <c r="C1253" s="2" t="s">
        <v>1797</v>
      </c>
      <c r="D1253" s="2"/>
      <c r="E1253" s="2" t="s">
        <v>976</v>
      </c>
      <c r="F1253" s="2" t="s">
        <v>977</v>
      </c>
      <c r="G1253" s="2" t="s">
        <v>332</v>
      </c>
      <c r="H1253" s="2" t="s">
        <v>978</v>
      </c>
      <c r="I1253" s="4" t="e">
        <f>"https://alislibopac.bunmori.tokushima.jp/winj/opac/switch-detail.do?lang=ja&amp;bibid=" &amp;#REF!</f>
        <v>#REF!</v>
      </c>
      <c r="J1253" s="4" t="s">
        <v>14511</v>
      </c>
      <c r="K1253" s="4" t="s">
        <v>14511</v>
      </c>
      <c r="L1253" s="6" t="str">
        <f t="shared" si="19"/>
        <v>https://alislibopac.bunmori.tokushima.jp/winj/opac/switch-detail.do?lang=ja&amp;bibid=1410012366</v>
      </c>
    </row>
    <row r="1254" spans="1:12">
      <c r="A1254" s="2" t="s">
        <v>2269</v>
      </c>
      <c r="B1254" s="2"/>
      <c r="C1254" s="2"/>
      <c r="D1254" s="2"/>
      <c r="E1254" s="2" t="s">
        <v>2270</v>
      </c>
      <c r="F1254" s="2"/>
      <c r="G1254" s="2" t="s">
        <v>332</v>
      </c>
      <c r="H1254" s="2" t="s">
        <v>2271</v>
      </c>
      <c r="I1254" s="4" t="e">
        <f>"https://alislibopac.bunmori.tokushima.jp/winj/opac/switch-detail.do?lang=ja&amp;bibid=" &amp;#REF!</f>
        <v>#REF!</v>
      </c>
      <c r="J1254" s="4" t="s">
        <v>14512</v>
      </c>
      <c r="K1254" s="4" t="s">
        <v>14512</v>
      </c>
      <c r="L1254" s="6" t="str">
        <f t="shared" si="19"/>
        <v>https://alislibopac.bunmori.tokushima.jp/winj/opac/switch-detail.do?lang=ja&amp;bibid=1410012367</v>
      </c>
    </row>
    <row r="1255" spans="1:12">
      <c r="A1255" s="2" t="s">
        <v>2264</v>
      </c>
      <c r="B1255" s="2"/>
      <c r="C1255" s="2"/>
      <c r="D1255" s="2" t="s">
        <v>1476</v>
      </c>
      <c r="E1255" s="2" t="s">
        <v>2265</v>
      </c>
      <c r="F1255" s="2"/>
      <c r="G1255" s="2" t="s">
        <v>332</v>
      </c>
      <c r="H1255" s="2" t="s">
        <v>107</v>
      </c>
      <c r="I1255" s="4" t="e">
        <f>"https://alislibopac.bunmori.tokushima.jp/winj/opac/switch-detail.do?lang=ja&amp;bibid=" &amp;#REF!</f>
        <v>#REF!</v>
      </c>
      <c r="J1255" s="4" t="s">
        <v>14513</v>
      </c>
      <c r="K1255" s="4" t="s">
        <v>14513</v>
      </c>
      <c r="L1255" s="6" t="str">
        <f t="shared" si="19"/>
        <v>https://alislibopac.bunmori.tokushima.jp/winj/opac/switch-detail.do?lang=ja&amp;bibid=1410012368</v>
      </c>
    </row>
    <row r="1256" spans="1:12">
      <c r="A1256" s="2" t="s">
        <v>2248</v>
      </c>
      <c r="B1256" s="2"/>
      <c r="C1256" s="2"/>
      <c r="D1256" s="2"/>
      <c r="E1256" s="2" t="s">
        <v>2249</v>
      </c>
      <c r="F1256" s="2" t="s">
        <v>2250</v>
      </c>
      <c r="G1256" s="2" t="s">
        <v>332</v>
      </c>
      <c r="H1256" s="2" t="s">
        <v>2251</v>
      </c>
      <c r="I1256" s="4" t="e">
        <f>"https://alislibopac.bunmori.tokushima.jp/winj/opac/switch-detail.do?lang=ja&amp;bibid=" &amp;#REF!</f>
        <v>#REF!</v>
      </c>
      <c r="J1256" s="4" t="s">
        <v>14514</v>
      </c>
      <c r="K1256" s="4" t="s">
        <v>14514</v>
      </c>
      <c r="L1256" s="6" t="str">
        <f t="shared" si="19"/>
        <v>https://alislibopac.bunmori.tokushima.jp/winj/opac/switch-detail.do?lang=ja&amp;bibid=1410012369</v>
      </c>
    </row>
    <row r="1257" spans="1:12">
      <c r="A1257" s="2" t="s">
        <v>2272</v>
      </c>
      <c r="B1257" s="2"/>
      <c r="C1257" s="2" t="s">
        <v>2273</v>
      </c>
      <c r="D1257" s="2" t="s">
        <v>1476</v>
      </c>
      <c r="E1257" s="2" t="s">
        <v>2274</v>
      </c>
      <c r="F1257" s="2"/>
      <c r="G1257" s="2" t="s">
        <v>332</v>
      </c>
      <c r="H1257" s="2" t="s">
        <v>107</v>
      </c>
      <c r="I1257" s="4" t="e">
        <f>"https://alislibopac.bunmori.tokushima.jp/winj/opac/switch-detail.do?lang=ja&amp;bibid=" &amp;#REF!</f>
        <v>#REF!</v>
      </c>
      <c r="J1257" s="4" t="s">
        <v>14515</v>
      </c>
      <c r="K1257" s="4" t="s">
        <v>14515</v>
      </c>
      <c r="L1257" s="6" t="str">
        <f t="shared" si="19"/>
        <v>https://alislibopac.bunmori.tokushima.jp/winj/opac/switch-detail.do?lang=ja&amp;bibid=1410012370</v>
      </c>
    </row>
    <row r="1258" spans="1:12">
      <c r="A1258" s="2" t="s">
        <v>2275</v>
      </c>
      <c r="B1258" s="2"/>
      <c r="C1258" s="2" t="s">
        <v>2276</v>
      </c>
      <c r="D1258" s="2" t="s">
        <v>1476</v>
      </c>
      <c r="E1258" s="2" t="s">
        <v>2277</v>
      </c>
      <c r="F1258" s="2"/>
      <c r="G1258" s="2" t="s">
        <v>332</v>
      </c>
      <c r="H1258" s="2" t="s">
        <v>107</v>
      </c>
      <c r="I1258" s="4" t="e">
        <f>"https://alislibopac.bunmori.tokushima.jp/winj/opac/switch-detail.do?lang=ja&amp;bibid=" &amp;#REF!</f>
        <v>#REF!</v>
      </c>
      <c r="J1258" s="4" t="s">
        <v>14516</v>
      </c>
      <c r="K1258" s="4" t="s">
        <v>14516</v>
      </c>
      <c r="L1258" s="6" t="str">
        <f t="shared" si="19"/>
        <v>https://alislibopac.bunmori.tokushima.jp/winj/opac/switch-detail.do?lang=ja&amp;bibid=1410012371</v>
      </c>
    </row>
    <row r="1259" spans="1:12">
      <c r="A1259" s="2" t="s">
        <v>2314</v>
      </c>
      <c r="B1259" s="2" t="s">
        <v>2315</v>
      </c>
      <c r="C1259" s="2" t="s">
        <v>2316</v>
      </c>
      <c r="D1259" s="2"/>
      <c r="E1259" s="2" t="s">
        <v>2317</v>
      </c>
      <c r="F1259" s="2"/>
      <c r="G1259" s="2" t="s">
        <v>332</v>
      </c>
      <c r="H1259" s="2" t="s">
        <v>2318</v>
      </c>
      <c r="I1259" s="4" t="e">
        <f>"https://alislibopac.bunmori.tokushima.jp/winj/opac/switch-detail.do?lang=ja&amp;bibid=" &amp;#REF!</f>
        <v>#REF!</v>
      </c>
      <c r="J1259" s="4" t="s">
        <v>14517</v>
      </c>
      <c r="K1259" s="4" t="s">
        <v>14517</v>
      </c>
      <c r="L1259" s="6" t="str">
        <f t="shared" si="19"/>
        <v>https://alislibopac.bunmori.tokushima.jp/winj/opac/switch-detail.do?lang=ja&amp;bibid=1410012372</v>
      </c>
    </row>
    <row r="1260" spans="1:12">
      <c r="A1260" s="2" t="s">
        <v>2454</v>
      </c>
      <c r="B1260" s="2"/>
      <c r="C1260" s="2" t="s">
        <v>2455</v>
      </c>
      <c r="D1260" s="2"/>
      <c r="E1260" s="2" t="s">
        <v>2456</v>
      </c>
      <c r="F1260" s="2"/>
      <c r="G1260" s="2" t="s">
        <v>332</v>
      </c>
      <c r="H1260" s="2" t="s">
        <v>2457</v>
      </c>
      <c r="I1260" s="4" t="e">
        <f>"https://alislibopac.bunmori.tokushima.jp/winj/opac/switch-detail.do?lang=ja&amp;bibid=" &amp;#REF!</f>
        <v>#REF!</v>
      </c>
      <c r="J1260" s="4" t="s">
        <v>14518</v>
      </c>
      <c r="K1260" s="4" t="s">
        <v>14518</v>
      </c>
      <c r="L1260" s="6" t="str">
        <f t="shared" si="19"/>
        <v>https://alislibopac.bunmori.tokushima.jp/winj/opac/switch-detail.do?lang=ja&amp;bibid=1410012373</v>
      </c>
    </row>
    <row r="1261" spans="1:12">
      <c r="A1261" s="2" t="s">
        <v>2466</v>
      </c>
      <c r="B1261" s="2"/>
      <c r="C1261" s="2"/>
      <c r="D1261" s="2" t="s">
        <v>1476</v>
      </c>
      <c r="E1261" s="2" t="s">
        <v>2467</v>
      </c>
      <c r="F1261" s="2"/>
      <c r="G1261" s="2" t="s">
        <v>332</v>
      </c>
      <c r="H1261" s="2" t="s">
        <v>107</v>
      </c>
      <c r="I1261" s="4" t="e">
        <f>"https://alislibopac.bunmori.tokushima.jp/winj/opac/switch-detail.do?lang=ja&amp;bibid=" &amp;#REF!</f>
        <v>#REF!</v>
      </c>
      <c r="J1261" s="4" t="s">
        <v>14519</v>
      </c>
      <c r="K1261" s="4" t="s">
        <v>14519</v>
      </c>
      <c r="L1261" s="6" t="str">
        <f t="shared" si="19"/>
        <v>https://alislibopac.bunmori.tokushima.jp/winj/opac/switch-detail.do?lang=ja&amp;bibid=1410012374</v>
      </c>
    </row>
    <row r="1262" spans="1:12">
      <c r="A1262" s="2" t="s">
        <v>2473</v>
      </c>
      <c r="B1262" s="2"/>
      <c r="C1262" s="2" t="s">
        <v>2474</v>
      </c>
      <c r="D1262" s="2" t="s">
        <v>1476</v>
      </c>
      <c r="E1262" s="2" t="s">
        <v>2277</v>
      </c>
      <c r="F1262" s="2"/>
      <c r="G1262" s="2" t="s">
        <v>332</v>
      </c>
      <c r="H1262" s="2" t="s">
        <v>107</v>
      </c>
      <c r="I1262" s="4" t="e">
        <f>"https://alislibopac.bunmori.tokushima.jp/winj/opac/switch-detail.do?lang=ja&amp;bibid=" &amp;#REF!</f>
        <v>#REF!</v>
      </c>
      <c r="J1262" s="4" t="s">
        <v>14520</v>
      </c>
      <c r="K1262" s="4" t="s">
        <v>14520</v>
      </c>
      <c r="L1262" s="6" t="str">
        <f t="shared" si="19"/>
        <v>https://alislibopac.bunmori.tokushima.jp/winj/opac/switch-detail.do?lang=ja&amp;bibid=1410012375</v>
      </c>
    </row>
    <row r="1263" spans="1:12">
      <c r="A1263" s="2" t="s">
        <v>2525</v>
      </c>
      <c r="B1263" s="2"/>
      <c r="C1263" s="2"/>
      <c r="D1263" s="2" t="s">
        <v>1476</v>
      </c>
      <c r="E1263" s="2" t="s">
        <v>2526</v>
      </c>
      <c r="F1263" s="2"/>
      <c r="G1263" s="2" t="s">
        <v>332</v>
      </c>
      <c r="H1263" s="2" t="s">
        <v>107</v>
      </c>
      <c r="I1263" s="4" t="e">
        <f>"https://alislibopac.bunmori.tokushima.jp/winj/opac/switch-detail.do?lang=ja&amp;bibid=" &amp;#REF!</f>
        <v>#REF!</v>
      </c>
      <c r="J1263" s="4" t="s">
        <v>14521</v>
      </c>
      <c r="K1263" s="4" t="s">
        <v>14521</v>
      </c>
      <c r="L1263" s="6" t="str">
        <f t="shared" si="19"/>
        <v>https://alislibopac.bunmori.tokushima.jp/winj/opac/switch-detail.do?lang=ja&amp;bibid=1410012376</v>
      </c>
    </row>
    <row r="1264" spans="1:12">
      <c r="A1264" s="2" t="s">
        <v>2533</v>
      </c>
      <c r="B1264" s="2"/>
      <c r="C1264" s="2"/>
      <c r="D1264" s="2" t="s">
        <v>1476</v>
      </c>
      <c r="E1264" s="2" t="s">
        <v>2526</v>
      </c>
      <c r="F1264" s="2"/>
      <c r="G1264" s="2" t="s">
        <v>332</v>
      </c>
      <c r="H1264" s="2" t="s">
        <v>107</v>
      </c>
      <c r="I1264" s="4" t="e">
        <f>"https://alislibopac.bunmori.tokushima.jp/winj/opac/switch-detail.do?lang=ja&amp;bibid=" &amp;#REF!</f>
        <v>#REF!</v>
      </c>
      <c r="J1264" s="4" t="s">
        <v>14522</v>
      </c>
      <c r="K1264" s="4" t="s">
        <v>14522</v>
      </c>
      <c r="L1264" s="6" t="str">
        <f t="shared" si="19"/>
        <v>https://alislibopac.bunmori.tokushima.jp/winj/opac/switch-detail.do?lang=ja&amp;bibid=1410012377</v>
      </c>
    </row>
    <row r="1265" spans="1:12">
      <c r="A1265" s="2" t="s">
        <v>2569</v>
      </c>
      <c r="B1265" s="2"/>
      <c r="C1265" s="2"/>
      <c r="D1265" s="2" t="s">
        <v>1476</v>
      </c>
      <c r="E1265" s="2" t="s">
        <v>2526</v>
      </c>
      <c r="F1265" s="2"/>
      <c r="G1265" s="2" t="s">
        <v>332</v>
      </c>
      <c r="H1265" s="2" t="s">
        <v>107</v>
      </c>
      <c r="I1265" s="4" t="e">
        <f>"https://alislibopac.bunmori.tokushima.jp/winj/opac/switch-detail.do?lang=ja&amp;bibid=" &amp;#REF!</f>
        <v>#REF!</v>
      </c>
      <c r="J1265" s="4" t="s">
        <v>14523</v>
      </c>
      <c r="K1265" s="4" t="s">
        <v>14523</v>
      </c>
      <c r="L1265" s="6" t="str">
        <f t="shared" si="19"/>
        <v>https://alislibopac.bunmori.tokushima.jp/winj/opac/switch-detail.do?lang=ja&amp;bibid=1410012378</v>
      </c>
    </row>
    <row r="1266" spans="1:12">
      <c r="A1266" s="2" t="s">
        <v>2586</v>
      </c>
      <c r="B1266" s="2"/>
      <c r="C1266" s="2"/>
      <c r="D1266" s="2" t="s">
        <v>1476</v>
      </c>
      <c r="E1266" s="2" t="s">
        <v>2467</v>
      </c>
      <c r="F1266" s="2"/>
      <c r="G1266" s="2" t="s">
        <v>332</v>
      </c>
      <c r="H1266" s="2" t="s">
        <v>107</v>
      </c>
      <c r="I1266" s="4" t="e">
        <f>"https://alislibopac.bunmori.tokushima.jp/winj/opac/switch-detail.do?lang=ja&amp;bibid=" &amp;#REF!</f>
        <v>#REF!</v>
      </c>
      <c r="J1266" s="4" t="s">
        <v>14524</v>
      </c>
      <c r="K1266" s="4" t="s">
        <v>14524</v>
      </c>
      <c r="L1266" s="6" t="str">
        <f t="shared" si="19"/>
        <v>https://alislibopac.bunmori.tokushima.jp/winj/opac/switch-detail.do?lang=ja&amp;bibid=1410012379</v>
      </c>
    </row>
    <row r="1267" spans="1:12">
      <c r="A1267" s="2" t="s">
        <v>2593</v>
      </c>
      <c r="B1267" s="2"/>
      <c r="C1267" s="2" t="s">
        <v>2594</v>
      </c>
      <c r="D1267" s="2" t="s">
        <v>1476</v>
      </c>
      <c r="E1267" s="2" t="s">
        <v>2277</v>
      </c>
      <c r="F1267" s="2"/>
      <c r="G1267" s="2" t="s">
        <v>332</v>
      </c>
      <c r="H1267" s="2" t="s">
        <v>107</v>
      </c>
      <c r="I1267" s="4" t="e">
        <f>"https://alislibopac.bunmori.tokushima.jp/winj/opac/switch-detail.do?lang=ja&amp;bibid=" &amp;#REF!</f>
        <v>#REF!</v>
      </c>
      <c r="J1267" s="4" t="s">
        <v>14525</v>
      </c>
      <c r="K1267" s="4" t="s">
        <v>14525</v>
      </c>
      <c r="L1267" s="6" t="str">
        <f t="shared" si="19"/>
        <v>https://alislibopac.bunmori.tokushima.jp/winj/opac/switch-detail.do?lang=ja&amp;bibid=1410012380</v>
      </c>
    </row>
    <row r="1268" spans="1:12">
      <c r="A1268" s="2" t="s">
        <v>2545</v>
      </c>
      <c r="B1268" s="2"/>
      <c r="C1268" s="2"/>
      <c r="D1268" s="2" t="s">
        <v>1476</v>
      </c>
      <c r="E1268" s="2" t="s">
        <v>2546</v>
      </c>
      <c r="F1268" s="2"/>
      <c r="G1268" s="2" t="s">
        <v>332</v>
      </c>
      <c r="H1268" s="2" t="s">
        <v>107</v>
      </c>
      <c r="I1268" s="4" t="e">
        <f>"https://alislibopac.bunmori.tokushima.jp/winj/opac/switch-detail.do?lang=ja&amp;bibid=" &amp;#REF!</f>
        <v>#REF!</v>
      </c>
      <c r="J1268" s="4" t="s">
        <v>14526</v>
      </c>
      <c r="K1268" s="4" t="s">
        <v>14526</v>
      </c>
      <c r="L1268" s="6" t="str">
        <f t="shared" si="19"/>
        <v>https://alislibopac.bunmori.tokushima.jp/winj/opac/switch-detail.do?lang=ja&amp;bibid=1410012381</v>
      </c>
    </row>
    <row r="1269" spans="1:12">
      <c r="A1269" s="2" t="s">
        <v>2570</v>
      </c>
      <c r="B1269" s="2"/>
      <c r="C1269" s="2" t="s">
        <v>2571</v>
      </c>
      <c r="D1269" s="2" t="s">
        <v>1476</v>
      </c>
      <c r="E1269" s="2" t="s">
        <v>2572</v>
      </c>
      <c r="F1269" s="2"/>
      <c r="G1269" s="2" t="s">
        <v>332</v>
      </c>
      <c r="H1269" s="2" t="s">
        <v>107</v>
      </c>
      <c r="I1269" s="4" t="e">
        <f>"https://alislibopac.bunmori.tokushima.jp/winj/opac/switch-detail.do?lang=ja&amp;bibid=" &amp;#REF!</f>
        <v>#REF!</v>
      </c>
      <c r="J1269" s="4" t="s">
        <v>14527</v>
      </c>
      <c r="K1269" s="4" t="s">
        <v>14527</v>
      </c>
      <c r="L1269" s="6" t="str">
        <f t="shared" si="19"/>
        <v>https://alislibopac.bunmori.tokushima.jp/winj/opac/switch-detail.do?lang=ja&amp;bibid=1410012382</v>
      </c>
    </row>
    <row r="1270" spans="1:12">
      <c r="A1270" s="2" t="s">
        <v>2598</v>
      </c>
      <c r="B1270" s="2"/>
      <c r="C1270" s="2"/>
      <c r="D1270" s="2" t="s">
        <v>2599</v>
      </c>
      <c r="E1270" s="2" t="s">
        <v>2600</v>
      </c>
      <c r="F1270" s="2" t="s">
        <v>2601</v>
      </c>
      <c r="G1270" s="2" t="s">
        <v>332</v>
      </c>
      <c r="H1270" s="2" t="s">
        <v>2602</v>
      </c>
      <c r="I1270" s="4" t="e">
        <f>"https://alislibopac.bunmori.tokushima.jp/winj/opac/switch-detail.do?lang=ja&amp;bibid=" &amp;#REF!</f>
        <v>#REF!</v>
      </c>
      <c r="J1270" s="4" t="s">
        <v>14528</v>
      </c>
      <c r="K1270" s="4" t="s">
        <v>14528</v>
      </c>
      <c r="L1270" s="6" t="str">
        <f t="shared" si="19"/>
        <v>https://alislibopac.bunmori.tokushima.jp/winj/opac/switch-detail.do?lang=ja&amp;bibid=1410012383</v>
      </c>
    </row>
    <row r="1271" spans="1:12">
      <c r="A1271" s="2" t="s">
        <v>2677</v>
      </c>
      <c r="B1271" s="2"/>
      <c r="C1271" s="2" t="s">
        <v>2678</v>
      </c>
      <c r="D1271" s="2"/>
      <c r="E1271" s="2" t="s">
        <v>2679</v>
      </c>
      <c r="F1271" s="2"/>
      <c r="G1271" s="2" t="s">
        <v>332</v>
      </c>
      <c r="H1271" s="2" t="s">
        <v>2680</v>
      </c>
      <c r="I1271" s="4" t="e">
        <f>"https://alislibopac.bunmori.tokushima.jp/winj/opac/switch-detail.do?lang=ja&amp;bibid=" &amp;#REF!</f>
        <v>#REF!</v>
      </c>
      <c r="J1271" s="4" t="s">
        <v>14529</v>
      </c>
      <c r="K1271" s="4" t="s">
        <v>14529</v>
      </c>
      <c r="L1271" s="6" t="str">
        <f t="shared" si="19"/>
        <v>https://alislibopac.bunmori.tokushima.jp/winj/opac/switch-detail.do?lang=ja&amp;bibid=1410012384</v>
      </c>
    </row>
    <row r="1272" spans="1:12">
      <c r="A1272" s="2" t="s">
        <v>2607</v>
      </c>
      <c r="B1272" s="2"/>
      <c r="C1272" s="2"/>
      <c r="D1272" s="2" t="s">
        <v>1476</v>
      </c>
      <c r="E1272" s="2" t="s">
        <v>2608</v>
      </c>
      <c r="F1272" s="2"/>
      <c r="G1272" s="2" t="s">
        <v>332</v>
      </c>
      <c r="H1272" s="2" t="s">
        <v>107</v>
      </c>
      <c r="I1272" s="4" t="e">
        <f>"https://alislibopac.bunmori.tokushima.jp/winj/opac/switch-detail.do?lang=ja&amp;bibid=" &amp;#REF!</f>
        <v>#REF!</v>
      </c>
      <c r="J1272" s="4" t="s">
        <v>14530</v>
      </c>
      <c r="K1272" s="4" t="s">
        <v>14530</v>
      </c>
      <c r="L1272" s="6" t="str">
        <f t="shared" si="19"/>
        <v>https://alislibopac.bunmori.tokushima.jp/winj/opac/switch-detail.do?lang=ja&amp;bibid=1410012385</v>
      </c>
    </row>
    <row r="1273" spans="1:12">
      <c r="A1273" s="2" t="s">
        <v>2663</v>
      </c>
      <c r="B1273" s="2"/>
      <c r="C1273" s="2"/>
      <c r="D1273" s="2" t="s">
        <v>1476</v>
      </c>
      <c r="E1273" s="2" t="s">
        <v>2664</v>
      </c>
      <c r="F1273" s="2"/>
      <c r="G1273" s="2" t="s">
        <v>332</v>
      </c>
      <c r="H1273" s="2" t="s">
        <v>107</v>
      </c>
      <c r="I1273" s="4" t="e">
        <f>"https://alislibopac.bunmori.tokushima.jp/winj/opac/switch-detail.do?lang=ja&amp;bibid=" &amp;#REF!</f>
        <v>#REF!</v>
      </c>
      <c r="J1273" s="4" t="s">
        <v>14531</v>
      </c>
      <c r="K1273" s="4" t="s">
        <v>14531</v>
      </c>
      <c r="L1273" s="6" t="str">
        <f t="shared" si="19"/>
        <v>https://alislibopac.bunmori.tokushima.jp/winj/opac/switch-detail.do?lang=ja&amp;bibid=1410012386</v>
      </c>
    </row>
    <row r="1274" spans="1:12">
      <c r="A1274" s="2" t="s">
        <v>2758</v>
      </c>
      <c r="B1274" s="2"/>
      <c r="C1274" s="2" t="s">
        <v>2759</v>
      </c>
      <c r="D1274" s="2" t="s">
        <v>1476</v>
      </c>
      <c r="E1274" s="2" t="s">
        <v>2760</v>
      </c>
      <c r="F1274" s="2"/>
      <c r="G1274" s="2" t="s">
        <v>332</v>
      </c>
      <c r="H1274" s="2" t="s">
        <v>107</v>
      </c>
      <c r="I1274" s="4" t="e">
        <f>"https://alislibopac.bunmori.tokushima.jp/winj/opac/switch-detail.do?lang=ja&amp;bibid=" &amp;#REF!</f>
        <v>#REF!</v>
      </c>
      <c r="J1274" s="4" t="s">
        <v>14532</v>
      </c>
      <c r="K1274" s="4" t="s">
        <v>14532</v>
      </c>
      <c r="L1274" s="6" t="str">
        <f t="shared" si="19"/>
        <v>https://alislibopac.bunmori.tokushima.jp/winj/opac/switch-detail.do?lang=ja&amp;bibid=1410012387</v>
      </c>
    </row>
    <row r="1275" spans="1:12">
      <c r="A1275" s="2" t="s">
        <v>2951</v>
      </c>
      <c r="B1275" s="2"/>
      <c r="C1275" s="2"/>
      <c r="D1275" s="2" t="s">
        <v>2952</v>
      </c>
      <c r="E1275" s="2" t="s">
        <v>2953</v>
      </c>
      <c r="F1275" s="2"/>
      <c r="G1275" s="2" t="s">
        <v>332</v>
      </c>
      <c r="H1275" s="2" t="s">
        <v>345</v>
      </c>
      <c r="I1275" s="4" t="e">
        <f>"https://alislibopac.bunmori.tokushima.jp/winj/opac/switch-detail.do?lang=ja&amp;bibid=" &amp;#REF!</f>
        <v>#REF!</v>
      </c>
      <c r="J1275" s="4" t="s">
        <v>14533</v>
      </c>
      <c r="K1275" s="4" t="s">
        <v>14533</v>
      </c>
      <c r="L1275" s="6" t="str">
        <f t="shared" si="19"/>
        <v>https://alislibopac.bunmori.tokushima.jp/winj/opac/switch-detail.do?lang=ja&amp;bibid=1410012388</v>
      </c>
    </row>
    <row r="1276" spans="1:12">
      <c r="A1276" s="2" t="s">
        <v>3033</v>
      </c>
      <c r="B1276" s="2"/>
      <c r="C1276" s="2" t="s">
        <v>3034</v>
      </c>
      <c r="D1276" s="2" t="s">
        <v>1476</v>
      </c>
      <c r="E1276" s="2" t="s">
        <v>3035</v>
      </c>
      <c r="F1276" s="2"/>
      <c r="G1276" s="2" t="s">
        <v>332</v>
      </c>
      <c r="H1276" s="2" t="s">
        <v>107</v>
      </c>
      <c r="I1276" s="4" t="e">
        <f>"https://alislibopac.bunmori.tokushima.jp/winj/opac/switch-detail.do?lang=ja&amp;bibid=" &amp;#REF!</f>
        <v>#REF!</v>
      </c>
      <c r="J1276" s="4" t="s">
        <v>14534</v>
      </c>
      <c r="K1276" s="4" t="s">
        <v>14534</v>
      </c>
      <c r="L1276" s="6" t="str">
        <f t="shared" si="19"/>
        <v>https://alislibopac.bunmori.tokushima.jp/winj/opac/switch-detail.do?lang=ja&amp;bibid=1410012389</v>
      </c>
    </row>
    <row r="1277" spans="1:12">
      <c r="A1277" s="2" t="s">
        <v>3112</v>
      </c>
      <c r="B1277" s="2"/>
      <c r="C1277" s="2"/>
      <c r="D1277" s="2" t="s">
        <v>1476</v>
      </c>
      <c r="E1277" s="2" t="s">
        <v>2467</v>
      </c>
      <c r="F1277" s="2"/>
      <c r="G1277" s="2" t="s">
        <v>332</v>
      </c>
      <c r="H1277" s="2" t="s">
        <v>107</v>
      </c>
      <c r="I1277" s="4" t="e">
        <f>"https://alislibopac.bunmori.tokushima.jp/winj/opac/switch-detail.do?lang=ja&amp;bibid=" &amp;#REF!</f>
        <v>#REF!</v>
      </c>
      <c r="J1277" s="4" t="s">
        <v>14535</v>
      </c>
      <c r="K1277" s="4" t="s">
        <v>14535</v>
      </c>
      <c r="L1277" s="6" t="str">
        <f t="shared" si="19"/>
        <v>https://alislibopac.bunmori.tokushima.jp/winj/opac/switch-detail.do?lang=ja&amp;bibid=1410012390</v>
      </c>
    </row>
    <row r="1278" spans="1:12">
      <c r="A1278" s="2" t="s">
        <v>3117</v>
      </c>
      <c r="B1278" s="2"/>
      <c r="C1278" s="2" t="s">
        <v>3118</v>
      </c>
      <c r="D1278" s="2" t="s">
        <v>1476</v>
      </c>
      <c r="E1278" s="2" t="s">
        <v>2277</v>
      </c>
      <c r="F1278" s="2"/>
      <c r="G1278" s="2" t="s">
        <v>332</v>
      </c>
      <c r="H1278" s="2" t="s">
        <v>107</v>
      </c>
      <c r="I1278" s="4" t="e">
        <f>"https://alislibopac.bunmori.tokushima.jp/winj/opac/switch-detail.do?lang=ja&amp;bibid=" &amp;#REF!</f>
        <v>#REF!</v>
      </c>
      <c r="J1278" s="4" t="s">
        <v>14536</v>
      </c>
      <c r="K1278" s="4" t="s">
        <v>14536</v>
      </c>
      <c r="L1278" s="6" t="str">
        <f t="shared" si="19"/>
        <v>https://alislibopac.bunmori.tokushima.jp/winj/opac/switch-detail.do?lang=ja&amp;bibid=1410012391</v>
      </c>
    </row>
    <row r="1279" spans="1:12">
      <c r="A1279" s="2" t="s">
        <v>2272</v>
      </c>
      <c r="B1279" s="2"/>
      <c r="C1279" s="2" t="s">
        <v>3116</v>
      </c>
      <c r="D1279" s="2" t="s">
        <v>1476</v>
      </c>
      <c r="E1279" s="2" t="s">
        <v>2274</v>
      </c>
      <c r="F1279" s="2"/>
      <c r="G1279" s="2" t="s">
        <v>332</v>
      </c>
      <c r="H1279" s="2" t="s">
        <v>107</v>
      </c>
      <c r="I1279" s="4" t="e">
        <f>"https://alislibopac.bunmori.tokushima.jp/winj/opac/switch-detail.do?lang=ja&amp;bibid=" &amp;#REF!</f>
        <v>#REF!</v>
      </c>
      <c r="J1279" s="4" t="s">
        <v>14537</v>
      </c>
      <c r="K1279" s="4" t="s">
        <v>14537</v>
      </c>
      <c r="L1279" s="6" t="str">
        <f t="shared" si="19"/>
        <v>https://alislibopac.bunmori.tokushima.jp/winj/opac/switch-detail.do?lang=ja&amp;bibid=1410012392</v>
      </c>
    </row>
    <row r="1280" spans="1:12">
      <c r="A1280" s="2" t="s">
        <v>3244</v>
      </c>
      <c r="B1280" s="2"/>
      <c r="C1280" s="2"/>
      <c r="D1280" s="2" t="s">
        <v>1476</v>
      </c>
      <c r="E1280" s="2" t="s">
        <v>3245</v>
      </c>
      <c r="F1280" s="2"/>
      <c r="G1280" s="2" t="s">
        <v>332</v>
      </c>
      <c r="H1280" s="2" t="s">
        <v>107</v>
      </c>
      <c r="I1280" s="4" t="e">
        <f>"https://alislibopac.bunmori.tokushima.jp/winj/opac/switch-detail.do?lang=ja&amp;bibid=" &amp;#REF!</f>
        <v>#REF!</v>
      </c>
      <c r="J1280" s="4" t="s">
        <v>14538</v>
      </c>
      <c r="K1280" s="4" t="s">
        <v>14538</v>
      </c>
      <c r="L1280" s="6" t="str">
        <f t="shared" si="19"/>
        <v>https://alislibopac.bunmori.tokushima.jp/winj/opac/switch-detail.do?lang=ja&amp;bibid=1410012393</v>
      </c>
    </row>
    <row r="1281" spans="1:12">
      <c r="A1281" s="2" t="s">
        <v>8247</v>
      </c>
      <c r="B1281" s="2"/>
      <c r="C1281" s="2" t="s">
        <v>8248</v>
      </c>
      <c r="D1281" s="2" t="s">
        <v>1476</v>
      </c>
      <c r="E1281" s="2" t="s">
        <v>8249</v>
      </c>
      <c r="F1281" s="2"/>
      <c r="G1281" s="2" t="s">
        <v>332</v>
      </c>
      <c r="H1281" s="2" t="s">
        <v>107</v>
      </c>
      <c r="I1281" s="4" t="e">
        <f>"https://alislibopac.bunmori.tokushima.jp/winj/opac/switch-detail.do?lang=ja&amp;bibid=" &amp;#REF!</f>
        <v>#REF!</v>
      </c>
      <c r="J1281" s="4" t="s">
        <v>14539</v>
      </c>
      <c r="K1281" s="4" t="s">
        <v>14539</v>
      </c>
      <c r="L1281" s="6" t="str">
        <f t="shared" si="19"/>
        <v>https://alislibopac.bunmori.tokushima.jp/winj/opac/switch-detail.do?lang=ja&amp;bibid=1410012394</v>
      </c>
    </row>
    <row r="1282" spans="1:12">
      <c r="A1282" s="2" t="s">
        <v>3238</v>
      </c>
      <c r="B1282" s="2"/>
      <c r="C1282" s="2" t="s">
        <v>3239</v>
      </c>
      <c r="D1282" s="2" t="s">
        <v>1476</v>
      </c>
      <c r="E1282" s="2" t="s">
        <v>3240</v>
      </c>
      <c r="F1282" s="2"/>
      <c r="G1282" s="2" t="s">
        <v>332</v>
      </c>
      <c r="H1282" s="2" t="s">
        <v>107</v>
      </c>
      <c r="I1282" s="4" t="e">
        <f>"https://alislibopac.bunmori.tokushima.jp/winj/opac/switch-detail.do?lang=ja&amp;bibid=" &amp;#REF!</f>
        <v>#REF!</v>
      </c>
      <c r="J1282" s="4" t="s">
        <v>14540</v>
      </c>
      <c r="K1282" s="4" t="s">
        <v>14540</v>
      </c>
      <c r="L1282" s="6" t="str">
        <f t="shared" si="19"/>
        <v>https://alislibopac.bunmori.tokushima.jp/winj/opac/switch-detail.do?lang=ja&amp;bibid=1410012395</v>
      </c>
    </row>
    <row r="1283" spans="1:12">
      <c r="A1283" s="2" t="s">
        <v>2545</v>
      </c>
      <c r="B1283" s="2"/>
      <c r="C1283" s="2" t="s">
        <v>8250</v>
      </c>
      <c r="D1283" s="2" t="s">
        <v>1476</v>
      </c>
      <c r="E1283" s="2" t="s">
        <v>2546</v>
      </c>
      <c r="F1283" s="2"/>
      <c r="G1283" s="2" t="s">
        <v>332</v>
      </c>
      <c r="H1283" s="2" t="s">
        <v>107</v>
      </c>
      <c r="I1283" s="4" t="e">
        <f>"https://alislibopac.bunmori.tokushima.jp/winj/opac/switch-detail.do?lang=ja&amp;bibid=" &amp;#REF!</f>
        <v>#REF!</v>
      </c>
      <c r="J1283" s="4" t="s">
        <v>14541</v>
      </c>
      <c r="K1283" s="4" t="s">
        <v>14541</v>
      </c>
      <c r="L1283" s="6" t="str">
        <f t="shared" ref="L1283:L1346" si="20">HYPERLINK(K1283,K1283)</f>
        <v>https://alislibopac.bunmori.tokushima.jp/winj/opac/switch-detail.do?lang=ja&amp;bibid=1410012396</v>
      </c>
    </row>
    <row r="1284" spans="1:12">
      <c r="A1284" s="2" t="s">
        <v>3250</v>
      </c>
      <c r="B1284" s="2"/>
      <c r="C1284" s="2" t="s">
        <v>3251</v>
      </c>
      <c r="D1284" s="2" t="s">
        <v>1476</v>
      </c>
      <c r="E1284" s="2" t="s">
        <v>3252</v>
      </c>
      <c r="F1284" s="2"/>
      <c r="G1284" s="2" t="s">
        <v>332</v>
      </c>
      <c r="H1284" s="2" t="s">
        <v>107</v>
      </c>
      <c r="I1284" s="4" t="e">
        <f>"https://alislibopac.bunmori.tokushima.jp/winj/opac/switch-detail.do?lang=ja&amp;bibid=" &amp;#REF!</f>
        <v>#REF!</v>
      </c>
      <c r="J1284" s="4" t="s">
        <v>14542</v>
      </c>
      <c r="K1284" s="4" t="s">
        <v>14542</v>
      </c>
      <c r="L1284" s="6" t="str">
        <f t="shared" si="20"/>
        <v>https://alislibopac.bunmori.tokushima.jp/winj/opac/switch-detail.do?lang=ja&amp;bibid=1410012397</v>
      </c>
    </row>
    <row r="1285" spans="1:12">
      <c r="A1285" s="2" t="s">
        <v>3275</v>
      </c>
      <c r="B1285" s="2"/>
      <c r="C1285" s="2" t="s">
        <v>3276</v>
      </c>
      <c r="D1285" s="2" t="s">
        <v>1476</v>
      </c>
      <c r="E1285" s="2" t="s">
        <v>3277</v>
      </c>
      <c r="F1285" s="2"/>
      <c r="G1285" s="2" t="s">
        <v>332</v>
      </c>
      <c r="H1285" s="2" t="s">
        <v>107</v>
      </c>
      <c r="I1285" s="4" t="e">
        <f>"https://alislibopac.bunmori.tokushima.jp/winj/opac/switch-detail.do?lang=ja&amp;bibid=" &amp;#REF!</f>
        <v>#REF!</v>
      </c>
      <c r="J1285" s="4" t="s">
        <v>14543</v>
      </c>
      <c r="K1285" s="4" t="s">
        <v>14543</v>
      </c>
      <c r="L1285" s="6" t="str">
        <f t="shared" si="20"/>
        <v>https://alislibopac.bunmori.tokushima.jp/winj/opac/switch-detail.do?lang=ja&amp;bibid=1410012398</v>
      </c>
    </row>
    <row r="1286" spans="1:12">
      <c r="A1286" s="2" t="s">
        <v>3297</v>
      </c>
      <c r="B1286" s="2"/>
      <c r="C1286" s="2" t="s">
        <v>3298</v>
      </c>
      <c r="D1286" s="2" t="s">
        <v>1476</v>
      </c>
      <c r="E1286" s="2" t="s">
        <v>3299</v>
      </c>
      <c r="F1286" s="2"/>
      <c r="G1286" s="2" t="s">
        <v>332</v>
      </c>
      <c r="H1286" s="2" t="s">
        <v>107</v>
      </c>
      <c r="I1286" s="4" t="e">
        <f>"https://alislibopac.bunmori.tokushima.jp/winj/opac/switch-detail.do?lang=ja&amp;bibid=" &amp;#REF!</f>
        <v>#REF!</v>
      </c>
      <c r="J1286" s="4" t="s">
        <v>14544</v>
      </c>
      <c r="K1286" s="4" t="s">
        <v>14544</v>
      </c>
      <c r="L1286" s="6" t="str">
        <f t="shared" si="20"/>
        <v>https://alislibopac.bunmori.tokushima.jp/winj/opac/switch-detail.do?lang=ja&amp;bibid=1410012399</v>
      </c>
    </row>
    <row r="1287" spans="1:12">
      <c r="A1287" s="2" t="s">
        <v>3250</v>
      </c>
      <c r="B1287" s="2"/>
      <c r="C1287" s="2" t="s">
        <v>3419</v>
      </c>
      <c r="D1287" s="2" t="s">
        <v>1476</v>
      </c>
      <c r="E1287" s="2" t="s">
        <v>3252</v>
      </c>
      <c r="F1287" s="2"/>
      <c r="G1287" s="2" t="s">
        <v>332</v>
      </c>
      <c r="H1287" s="2" t="s">
        <v>107</v>
      </c>
      <c r="I1287" s="4" t="e">
        <f>"https://alislibopac.bunmori.tokushima.jp/winj/opac/switch-detail.do?lang=ja&amp;bibid=" &amp;#REF!</f>
        <v>#REF!</v>
      </c>
      <c r="J1287" s="4" t="s">
        <v>14545</v>
      </c>
      <c r="K1287" s="4" t="s">
        <v>14545</v>
      </c>
      <c r="L1287" s="6" t="str">
        <f t="shared" si="20"/>
        <v>https://alislibopac.bunmori.tokushima.jp/winj/opac/switch-detail.do?lang=ja&amp;bibid=1410012400</v>
      </c>
    </row>
    <row r="1288" spans="1:12">
      <c r="A1288" s="2" t="s">
        <v>3427</v>
      </c>
      <c r="B1288" s="2"/>
      <c r="C1288" s="2" t="s">
        <v>3428</v>
      </c>
      <c r="D1288" s="2"/>
      <c r="E1288" s="2" t="s">
        <v>3429</v>
      </c>
      <c r="F1288" s="2"/>
      <c r="G1288" s="2" t="s">
        <v>332</v>
      </c>
      <c r="H1288" s="2" t="s">
        <v>3430</v>
      </c>
      <c r="I1288" s="4" t="e">
        <f>"https://alislibopac.bunmori.tokushima.jp/winj/opac/switch-detail.do?lang=ja&amp;bibid=" &amp;#REF!</f>
        <v>#REF!</v>
      </c>
      <c r="J1288" s="4" t="s">
        <v>14546</v>
      </c>
      <c r="K1288" s="4" t="s">
        <v>14546</v>
      </c>
      <c r="L1288" s="6" t="str">
        <f t="shared" si="20"/>
        <v>https://alislibopac.bunmori.tokushima.jp/winj/opac/switch-detail.do?lang=ja&amp;bibid=1410012401</v>
      </c>
    </row>
    <row r="1289" spans="1:12">
      <c r="A1289" s="2" t="s">
        <v>3424</v>
      </c>
      <c r="B1289" s="2"/>
      <c r="C1289" s="2" t="s">
        <v>3425</v>
      </c>
      <c r="D1289" s="2" t="s">
        <v>1476</v>
      </c>
      <c r="E1289" s="2" t="s">
        <v>3426</v>
      </c>
      <c r="F1289" s="2"/>
      <c r="G1289" s="2" t="s">
        <v>332</v>
      </c>
      <c r="H1289" s="2" t="s">
        <v>107</v>
      </c>
      <c r="I1289" s="4" t="e">
        <f>"https://alislibopac.bunmori.tokushima.jp/winj/opac/switch-detail.do?lang=ja&amp;bibid=" &amp;#REF!</f>
        <v>#REF!</v>
      </c>
      <c r="J1289" s="4" t="s">
        <v>14547</v>
      </c>
      <c r="K1289" s="4" t="s">
        <v>14547</v>
      </c>
      <c r="L1289" s="6" t="str">
        <f t="shared" si="20"/>
        <v>https://alislibopac.bunmori.tokushima.jp/winj/opac/switch-detail.do?lang=ja&amp;bibid=1410012402</v>
      </c>
    </row>
    <row r="1290" spans="1:12">
      <c r="A1290" s="2" t="s">
        <v>4158</v>
      </c>
      <c r="B1290" s="2"/>
      <c r="C1290" s="2" t="s">
        <v>4159</v>
      </c>
      <c r="D1290" s="2" t="s">
        <v>1476</v>
      </c>
      <c r="E1290" s="2" t="s">
        <v>2467</v>
      </c>
      <c r="F1290" s="2"/>
      <c r="G1290" s="2" t="s">
        <v>332</v>
      </c>
      <c r="H1290" s="2" t="s">
        <v>107</v>
      </c>
      <c r="I1290" s="4" t="e">
        <f>"https://alislibopac.bunmori.tokushima.jp/winj/opac/switch-detail.do?lang=ja&amp;bibid=" &amp;#REF!</f>
        <v>#REF!</v>
      </c>
      <c r="J1290" s="4" t="s">
        <v>14548</v>
      </c>
      <c r="K1290" s="4" t="s">
        <v>14548</v>
      </c>
      <c r="L1290" s="6" t="str">
        <f t="shared" si="20"/>
        <v>https://alislibopac.bunmori.tokushima.jp/winj/opac/switch-detail.do?lang=ja&amp;bibid=1410012403</v>
      </c>
    </row>
    <row r="1291" spans="1:12">
      <c r="A1291" s="2" t="s">
        <v>4166</v>
      </c>
      <c r="B1291" s="2"/>
      <c r="C1291" s="2" t="s">
        <v>4167</v>
      </c>
      <c r="D1291" s="2"/>
      <c r="E1291" s="2" t="s">
        <v>4168</v>
      </c>
      <c r="F1291" s="2" t="s">
        <v>4169</v>
      </c>
      <c r="G1291" s="2" t="s">
        <v>332</v>
      </c>
      <c r="H1291" s="2" t="s">
        <v>4170</v>
      </c>
      <c r="I1291" s="4" t="e">
        <f>"https://alislibopac.bunmori.tokushima.jp/winj/opac/switch-detail.do?lang=ja&amp;bibid=" &amp;#REF!</f>
        <v>#REF!</v>
      </c>
      <c r="J1291" s="4" t="s">
        <v>14549</v>
      </c>
      <c r="K1291" s="4" t="s">
        <v>14549</v>
      </c>
      <c r="L1291" s="6" t="str">
        <f t="shared" si="20"/>
        <v>https://alislibopac.bunmori.tokushima.jp/winj/opac/switch-detail.do?lang=ja&amp;bibid=1410012404</v>
      </c>
    </row>
    <row r="1292" spans="1:12">
      <c r="A1292" s="2" t="s">
        <v>4173</v>
      </c>
      <c r="B1292" s="2"/>
      <c r="C1292" s="2" t="s">
        <v>4174</v>
      </c>
      <c r="D1292" s="2" t="s">
        <v>1476</v>
      </c>
      <c r="E1292" s="2" t="s">
        <v>4175</v>
      </c>
      <c r="F1292" s="2"/>
      <c r="G1292" s="2" t="s">
        <v>332</v>
      </c>
      <c r="H1292" s="2" t="s">
        <v>107</v>
      </c>
      <c r="I1292" s="4" t="e">
        <f>"https://alislibopac.bunmori.tokushima.jp/winj/opac/switch-detail.do?lang=ja&amp;bibid=" &amp;#REF!</f>
        <v>#REF!</v>
      </c>
      <c r="J1292" s="4" t="s">
        <v>14550</v>
      </c>
      <c r="K1292" s="4" t="s">
        <v>14550</v>
      </c>
      <c r="L1292" s="6" t="str">
        <f t="shared" si="20"/>
        <v>https://alislibopac.bunmori.tokushima.jp/winj/opac/switch-detail.do?lang=ja&amp;bibid=1410012405</v>
      </c>
    </row>
    <row r="1293" spans="1:12">
      <c r="A1293" s="2" t="s">
        <v>4156</v>
      </c>
      <c r="B1293" s="2"/>
      <c r="C1293" s="2"/>
      <c r="D1293" s="2" t="s">
        <v>1476</v>
      </c>
      <c r="E1293" s="2" t="s">
        <v>4157</v>
      </c>
      <c r="F1293" s="2"/>
      <c r="G1293" s="2" t="s">
        <v>332</v>
      </c>
      <c r="H1293" s="2" t="s">
        <v>107</v>
      </c>
      <c r="I1293" s="4" t="e">
        <f>"https://alislibopac.bunmori.tokushima.jp/winj/opac/switch-detail.do?lang=ja&amp;bibid=" &amp;#REF!</f>
        <v>#REF!</v>
      </c>
      <c r="J1293" s="4" t="s">
        <v>14551</v>
      </c>
      <c r="K1293" s="4" t="s">
        <v>14551</v>
      </c>
      <c r="L1293" s="6" t="str">
        <f t="shared" si="20"/>
        <v>https://alislibopac.bunmori.tokushima.jp/winj/opac/switch-detail.do?lang=ja&amp;bibid=1410012406</v>
      </c>
    </row>
    <row r="1294" spans="1:12">
      <c r="A1294" s="2" t="s">
        <v>4156</v>
      </c>
      <c r="B1294" s="2"/>
      <c r="C1294" s="2" t="s">
        <v>4211</v>
      </c>
      <c r="D1294" s="2" t="s">
        <v>1476</v>
      </c>
      <c r="E1294" s="2" t="s">
        <v>4157</v>
      </c>
      <c r="F1294" s="2"/>
      <c r="G1294" s="2" t="s">
        <v>332</v>
      </c>
      <c r="H1294" s="2" t="s">
        <v>107</v>
      </c>
      <c r="I1294" s="4" t="e">
        <f>"https://alislibopac.bunmori.tokushima.jp/winj/opac/switch-detail.do?lang=ja&amp;bibid=" &amp;#REF!</f>
        <v>#REF!</v>
      </c>
      <c r="J1294" s="4" t="s">
        <v>14552</v>
      </c>
      <c r="K1294" s="4" t="s">
        <v>14552</v>
      </c>
      <c r="L1294" s="6" t="str">
        <f t="shared" si="20"/>
        <v>https://alislibopac.bunmori.tokushima.jp/winj/opac/switch-detail.do?lang=ja&amp;bibid=1410012407</v>
      </c>
    </row>
    <row r="1295" spans="1:12">
      <c r="A1295" s="2" t="s">
        <v>3033</v>
      </c>
      <c r="B1295" s="2"/>
      <c r="C1295" s="2" t="s">
        <v>4230</v>
      </c>
      <c r="D1295" s="2" t="s">
        <v>1476</v>
      </c>
      <c r="E1295" s="2" t="s">
        <v>3035</v>
      </c>
      <c r="F1295" s="2"/>
      <c r="G1295" s="2" t="s">
        <v>332</v>
      </c>
      <c r="H1295" s="2" t="s">
        <v>107</v>
      </c>
      <c r="I1295" s="4" t="e">
        <f>"https://alislibopac.bunmori.tokushima.jp/winj/opac/switch-detail.do?lang=ja&amp;bibid=" &amp;#REF!</f>
        <v>#REF!</v>
      </c>
      <c r="J1295" s="4" t="s">
        <v>14553</v>
      </c>
      <c r="K1295" s="4" t="s">
        <v>14553</v>
      </c>
      <c r="L1295" s="6" t="str">
        <f t="shared" si="20"/>
        <v>https://alislibopac.bunmori.tokushima.jp/winj/opac/switch-detail.do?lang=ja&amp;bibid=1410012408</v>
      </c>
    </row>
    <row r="1296" spans="1:12">
      <c r="A1296" s="2" t="s">
        <v>4313</v>
      </c>
      <c r="B1296" s="2"/>
      <c r="C1296" s="2" t="s">
        <v>4314</v>
      </c>
      <c r="D1296" s="2" t="s">
        <v>1476</v>
      </c>
      <c r="E1296" s="2" t="s">
        <v>4315</v>
      </c>
      <c r="F1296" s="2"/>
      <c r="G1296" s="2" t="s">
        <v>332</v>
      </c>
      <c r="H1296" s="2" t="s">
        <v>107</v>
      </c>
      <c r="I1296" s="4" t="e">
        <f>"https://alislibopac.bunmori.tokushima.jp/winj/opac/switch-detail.do?lang=ja&amp;bibid=" &amp;#REF!</f>
        <v>#REF!</v>
      </c>
      <c r="J1296" s="4" t="s">
        <v>14554</v>
      </c>
      <c r="K1296" s="4" t="s">
        <v>14554</v>
      </c>
      <c r="L1296" s="6" t="str">
        <f t="shared" si="20"/>
        <v>https://alislibopac.bunmori.tokushima.jp/winj/opac/switch-detail.do?lang=ja&amp;bibid=1410012409</v>
      </c>
    </row>
    <row r="1297" spans="1:12">
      <c r="A1297" s="2" t="s">
        <v>2545</v>
      </c>
      <c r="B1297" s="2"/>
      <c r="C1297" s="2" t="s">
        <v>4311</v>
      </c>
      <c r="D1297" s="2" t="s">
        <v>1476</v>
      </c>
      <c r="E1297" s="2" t="s">
        <v>2546</v>
      </c>
      <c r="F1297" s="2"/>
      <c r="G1297" s="2" t="s">
        <v>332</v>
      </c>
      <c r="H1297" s="2" t="s">
        <v>107</v>
      </c>
      <c r="I1297" s="4" t="e">
        <f>"https://alislibopac.bunmori.tokushima.jp/winj/opac/switch-detail.do?lang=ja&amp;bibid=" &amp;#REF!</f>
        <v>#REF!</v>
      </c>
      <c r="J1297" s="4" t="s">
        <v>14555</v>
      </c>
      <c r="K1297" s="4" t="s">
        <v>14555</v>
      </c>
      <c r="L1297" s="6" t="str">
        <f t="shared" si="20"/>
        <v>https://alislibopac.bunmori.tokushima.jp/winj/opac/switch-detail.do?lang=ja&amp;bibid=1410012410</v>
      </c>
    </row>
    <row r="1298" spans="1:12">
      <c r="A1298" s="2" t="s">
        <v>4341</v>
      </c>
      <c r="B1298" s="2"/>
      <c r="C1298" s="2" t="s">
        <v>4342</v>
      </c>
      <c r="D1298" s="2" t="s">
        <v>1476</v>
      </c>
      <c r="E1298" s="2" t="s">
        <v>2277</v>
      </c>
      <c r="F1298" s="2"/>
      <c r="G1298" s="2" t="s">
        <v>332</v>
      </c>
      <c r="H1298" s="2" t="s">
        <v>107</v>
      </c>
      <c r="I1298" s="4" t="e">
        <f>"https://alislibopac.bunmori.tokushima.jp/winj/opac/switch-detail.do?lang=ja&amp;bibid=" &amp;#REF!</f>
        <v>#REF!</v>
      </c>
      <c r="J1298" s="4" t="s">
        <v>14556</v>
      </c>
      <c r="K1298" s="4" t="s">
        <v>14556</v>
      </c>
      <c r="L1298" s="6" t="str">
        <f t="shared" si="20"/>
        <v>https://alislibopac.bunmori.tokushima.jp/winj/opac/switch-detail.do?lang=ja&amp;bibid=1410012411</v>
      </c>
    </row>
    <row r="1299" spans="1:12">
      <c r="A1299" s="2" t="s">
        <v>4357</v>
      </c>
      <c r="B1299" s="2"/>
      <c r="C1299" s="2" t="s">
        <v>4358</v>
      </c>
      <c r="D1299" s="2" t="s">
        <v>1476</v>
      </c>
      <c r="E1299" s="2" t="s">
        <v>4359</v>
      </c>
      <c r="F1299" s="2"/>
      <c r="G1299" s="2" t="s">
        <v>332</v>
      </c>
      <c r="H1299" s="2" t="s">
        <v>107</v>
      </c>
      <c r="I1299" s="4" t="e">
        <f>"https://alislibopac.bunmori.tokushima.jp/winj/opac/switch-detail.do?lang=ja&amp;bibid=" &amp;#REF!</f>
        <v>#REF!</v>
      </c>
      <c r="J1299" s="4" t="s">
        <v>14557</v>
      </c>
      <c r="K1299" s="4" t="s">
        <v>14557</v>
      </c>
      <c r="L1299" s="6" t="str">
        <f t="shared" si="20"/>
        <v>https://alislibopac.bunmori.tokushima.jp/winj/opac/switch-detail.do?lang=ja&amp;bibid=1410012412</v>
      </c>
    </row>
    <row r="1300" spans="1:12">
      <c r="A1300" s="2" t="s">
        <v>10551</v>
      </c>
      <c r="B1300" s="2"/>
      <c r="C1300" s="2"/>
      <c r="D1300" s="2" t="s">
        <v>1476</v>
      </c>
      <c r="E1300" s="2" t="s">
        <v>8249</v>
      </c>
      <c r="F1300" s="2"/>
      <c r="G1300" s="2" t="s">
        <v>332</v>
      </c>
      <c r="H1300" s="2" t="s">
        <v>107</v>
      </c>
      <c r="I1300" s="4" t="e">
        <f>"https://alislibopac.bunmori.tokushima.jp/winj/opac/switch-detail.do?lang=ja&amp;bibid=" &amp;#REF!</f>
        <v>#REF!</v>
      </c>
      <c r="J1300" s="4" t="s">
        <v>14558</v>
      </c>
      <c r="K1300" s="4" t="s">
        <v>14558</v>
      </c>
      <c r="L1300" s="6" t="str">
        <f t="shared" si="20"/>
        <v>https://alislibopac.bunmori.tokushima.jp/winj/opac/switch-detail.do?lang=ja&amp;bibid=1410012413</v>
      </c>
    </row>
    <row r="1301" spans="1:12">
      <c r="A1301" s="2" t="s">
        <v>10554</v>
      </c>
      <c r="B1301" s="2"/>
      <c r="C1301" s="2"/>
      <c r="D1301" s="2" t="s">
        <v>1476</v>
      </c>
      <c r="E1301" s="2" t="s">
        <v>10555</v>
      </c>
      <c r="F1301" s="2"/>
      <c r="G1301" s="2" t="s">
        <v>332</v>
      </c>
      <c r="H1301" s="2" t="s">
        <v>107</v>
      </c>
      <c r="I1301" s="4" t="e">
        <f>"https://alislibopac.bunmori.tokushima.jp/winj/opac/switch-detail.do?lang=ja&amp;bibid=" &amp;#REF!</f>
        <v>#REF!</v>
      </c>
      <c r="J1301" s="4" t="s">
        <v>14559</v>
      </c>
      <c r="K1301" s="4" t="s">
        <v>14559</v>
      </c>
      <c r="L1301" s="6" t="str">
        <f t="shared" si="20"/>
        <v>https://alislibopac.bunmori.tokushima.jp/winj/opac/switch-detail.do?lang=ja&amp;bibid=1410012414</v>
      </c>
    </row>
    <row r="1302" spans="1:12">
      <c r="A1302" s="2" t="s">
        <v>10552</v>
      </c>
      <c r="B1302" s="2"/>
      <c r="C1302" s="2"/>
      <c r="D1302" s="2" t="s">
        <v>1476</v>
      </c>
      <c r="E1302" s="2" t="s">
        <v>10553</v>
      </c>
      <c r="F1302" s="2"/>
      <c r="G1302" s="2" t="s">
        <v>332</v>
      </c>
      <c r="H1302" s="2" t="s">
        <v>107</v>
      </c>
      <c r="I1302" s="4" t="e">
        <f>"https://alislibopac.bunmori.tokushima.jp/winj/opac/switch-detail.do?lang=ja&amp;bibid=" &amp;#REF!</f>
        <v>#REF!</v>
      </c>
      <c r="J1302" s="4" t="s">
        <v>14560</v>
      </c>
      <c r="K1302" s="4" t="s">
        <v>14560</v>
      </c>
      <c r="L1302" s="6" t="str">
        <f t="shared" si="20"/>
        <v>https://alislibopac.bunmori.tokushima.jp/winj/opac/switch-detail.do?lang=ja&amp;bibid=1410012415</v>
      </c>
    </row>
    <row r="1303" spans="1:12">
      <c r="A1303" s="2" t="s">
        <v>4153</v>
      </c>
      <c r="B1303" s="2"/>
      <c r="C1303" s="2"/>
      <c r="D1303" s="2" t="s">
        <v>1476</v>
      </c>
      <c r="E1303" s="2" t="s">
        <v>4155</v>
      </c>
      <c r="F1303" s="2"/>
      <c r="G1303" s="2" t="s">
        <v>332</v>
      </c>
      <c r="H1303" s="2" t="s">
        <v>107</v>
      </c>
      <c r="I1303" s="4" t="e">
        <f>"https://alislibopac.bunmori.tokushima.jp/winj/opac/switch-detail.do?lang=ja&amp;bibid=" &amp;#REF!</f>
        <v>#REF!</v>
      </c>
      <c r="J1303" s="4" t="s">
        <v>14561</v>
      </c>
      <c r="K1303" s="4" t="s">
        <v>14561</v>
      </c>
      <c r="L1303" s="6" t="str">
        <f t="shared" si="20"/>
        <v>https://alislibopac.bunmori.tokushima.jp/winj/opac/switch-detail.do?lang=ja&amp;bibid=1410012416</v>
      </c>
    </row>
    <row r="1304" spans="1:12">
      <c r="A1304" s="2" t="s">
        <v>10559</v>
      </c>
      <c r="B1304" s="2"/>
      <c r="C1304" s="2" t="s">
        <v>10560</v>
      </c>
      <c r="D1304" s="2" t="s">
        <v>1476</v>
      </c>
      <c r="E1304" s="2" t="s">
        <v>10561</v>
      </c>
      <c r="F1304" s="2"/>
      <c r="G1304" s="2" t="s">
        <v>332</v>
      </c>
      <c r="H1304" s="2" t="s">
        <v>107</v>
      </c>
      <c r="I1304" s="4" t="e">
        <f>"https://alislibopac.bunmori.tokushima.jp/winj/opac/switch-detail.do?lang=ja&amp;bibid=" &amp;#REF!</f>
        <v>#REF!</v>
      </c>
      <c r="J1304" s="4" t="s">
        <v>14562</v>
      </c>
      <c r="K1304" s="4" t="s">
        <v>14562</v>
      </c>
      <c r="L1304" s="6" t="str">
        <f t="shared" si="20"/>
        <v>https://alislibopac.bunmori.tokushima.jp/winj/opac/switch-detail.do?lang=ja&amp;bibid=1410012417</v>
      </c>
    </row>
    <row r="1305" spans="1:12">
      <c r="A1305" s="2" t="s">
        <v>3250</v>
      </c>
      <c r="B1305" s="2"/>
      <c r="C1305" s="2" t="s">
        <v>10564</v>
      </c>
      <c r="D1305" s="2" t="s">
        <v>1476</v>
      </c>
      <c r="E1305" s="2" t="s">
        <v>3252</v>
      </c>
      <c r="F1305" s="2"/>
      <c r="G1305" s="2" t="s">
        <v>332</v>
      </c>
      <c r="H1305" s="2" t="s">
        <v>107</v>
      </c>
      <c r="I1305" s="4" t="e">
        <f>"https://alislibopac.bunmori.tokushima.jp/winj/opac/switch-detail.do?lang=ja&amp;bibid=" &amp;#REF!</f>
        <v>#REF!</v>
      </c>
      <c r="J1305" s="4" t="s">
        <v>14563</v>
      </c>
      <c r="K1305" s="4" t="s">
        <v>14563</v>
      </c>
      <c r="L1305" s="6" t="str">
        <f t="shared" si="20"/>
        <v>https://alislibopac.bunmori.tokushima.jp/winj/opac/switch-detail.do?lang=ja&amp;bibid=1410012418</v>
      </c>
    </row>
    <row r="1306" spans="1:12">
      <c r="A1306" s="2" t="s">
        <v>10556</v>
      </c>
      <c r="B1306" s="2"/>
      <c r="C1306" s="2" t="s">
        <v>10557</v>
      </c>
      <c r="D1306" s="2" t="s">
        <v>1476</v>
      </c>
      <c r="E1306" s="2" t="s">
        <v>10558</v>
      </c>
      <c r="F1306" s="2"/>
      <c r="G1306" s="2" t="s">
        <v>332</v>
      </c>
      <c r="H1306" s="2" t="s">
        <v>107</v>
      </c>
      <c r="I1306" s="4" t="e">
        <f>"https://alislibopac.bunmori.tokushima.jp/winj/opac/switch-detail.do?lang=ja&amp;bibid=" &amp;#REF!</f>
        <v>#REF!</v>
      </c>
      <c r="J1306" s="4" t="s">
        <v>14564</v>
      </c>
      <c r="K1306" s="4" t="s">
        <v>14564</v>
      </c>
      <c r="L1306" s="6" t="str">
        <f t="shared" si="20"/>
        <v>https://alislibopac.bunmori.tokushima.jp/winj/opac/switch-detail.do?lang=ja&amp;bibid=1410012419</v>
      </c>
    </row>
    <row r="1307" spans="1:12">
      <c r="A1307" s="2" t="s">
        <v>10562</v>
      </c>
      <c r="B1307" s="2"/>
      <c r="C1307" s="2"/>
      <c r="D1307" s="2" t="s">
        <v>1476</v>
      </c>
      <c r="E1307" s="2" t="s">
        <v>10563</v>
      </c>
      <c r="F1307" s="2"/>
      <c r="G1307" s="2" t="s">
        <v>332</v>
      </c>
      <c r="H1307" s="2" t="s">
        <v>107</v>
      </c>
      <c r="I1307" s="4" t="e">
        <f>"https://alislibopac.bunmori.tokushima.jp/winj/opac/switch-detail.do?lang=ja&amp;bibid=" &amp;#REF!</f>
        <v>#REF!</v>
      </c>
      <c r="J1307" s="4" t="s">
        <v>14565</v>
      </c>
      <c r="K1307" s="4" t="s">
        <v>14565</v>
      </c>
      <c r="L1307" s="6" t="str">
        <f t="shared" si="20"/>
        <v>https://alislibopac.bunmori.tokushima.jp/winj/opac/switch-detail.do?lang=ja&amp;bibid=1410012420</v>
      </c>
    </row>
    <row r="1308" spans="1:12">
      <c r="A1308" s="2" t="s">
        <v>10577</v>
      </c>
      <c r="B1308" s="2"/>
      <c r="C1308" s="2"/>
      <c r="D1308" s="2"/>
      <c r="E1308" s="2" t="s">
        <v>7565</v>
      </c>
      <c r="F1308" s="2"/>
      <c r="G1308" s="2" t="s">
        <v>332</v>
      </c>
      <c r="H1308" s="2" t="s">
        <v>127</v>
      </c>
      <c r="I1308" s="4" t="e">
        <f>"https://alislibopac.bunmori.tokushima.jp/winj/opac/switch-detail.do?lang=ja&amp;bibid=" &amp;#REF!</f>
        <v>#REF!</v>
      </c>
      <c r="J1308" s="4" t="s">
        <v>14566</v>
      </c>
      <c r="K1308" s="4" t="s">
        <v>14566</v>
      </c>
      <c r="L1308" s="6" t="str">
        <f t="shared" si="20"/>
        <v>https://alislibopac.bunmori.tokushima.jp/winj/opac/switch-detail.do?lang=ja&amp;bibid=1410012421</v>
      </c>
    </row>
    <row r="1309" spans="1:12">
      <c r="A1309" s="2" t="s">
        <v>10567</v>
      </c>
      <c r="B1309" s="2"/>
      <c r="C1309" s="2" t="s">
        <v>10568</v>
      </c>
      <c r="D1309" s="2" t="s">
        <v>1476</v>
      </c>
      <c r="E1309" s="2" t="s">
        <v>3240</v>
      </c>
      <c r="F1309" s="2"/>
      <c r="G1309" s="2" t="s">
        <v>332</v>
      </c>
      <c r="H1309" s="2" t="s">
        <v>107</v>
      </c>
      <c r="I1309" s="4" t="e">
        <f>"https://alislibopac.bunmori.tokushima.jp/winj/opac/switch-detail.do?lang=ja&amp;bibid=" &amp;#REF!</f>
        <v>#REF!</v>
      </c>
      <c r="J1309" s="4" t="s">
        <v>14567</v>
      </c>
      <c r="K1309" s="4" t="s">
        <v>14567</v>
      </c>
      <c r="L1309" s="6" t="str">
        <f t="shared" si="20"/>
        <v>https://alislibopac.bunmori.tokushima.jp/winj/opac/switch-detail.do?lang=ja&amp;bibid=1410012422</v>
      </c>
    </row>
    <row r="1310" spans="1:12">
      <c r="A1310" s="2" t="s">
        <v>10569</v>
      </c>
      <c r="B1310" s="2"/>
      <c r="C1310" s="2"/>
      <c r="D1310" s="2" t="s">
        <v>1476</v>
      </c>
      <c r="E1310" s="2" t="s">
        <v>10570</v>
      </c>
      <c r="F1310" s="2"/>
      <c r="G1310" s="2" t="s">
        <v>332</v>
      </c>
      <c r="H1310" s="2" t="s">
        <v>107</v>
      </c>
      <c r="I1310" s="4" t="e">
        <f>"https://alislibopac.bunmori.tokushima.jp/winj/opac/switch-detail.do?lang=ja&amp;bibid=" &amp;#REF!</f>
        <v>#REF!</v>
      </c>
      <c r="J1310" s="4" t="s">
        <v>14568</v>
      </c>
      <c r="K1310" s="4" t="s">
        <v>14568</v>
      </c>
      <c r="L1310" s="6" t="str">
        <f t="shared" si="20"/>
        <v>https://alislibopac.bunmori.tokushima.jp/winj/opac/switch-detail.do?lang=ja&amp;bibid=1410012423</v>
      </c>
    </row>
    <row r="1311" spans="1:12">
      <c r="A1311" s="2" t="s">
        <v>10574</v>
      </c>
      <c r="B1311" s="2"/>
      <c r="C1311" s="2" t="s">
        <v>10575</v>
      </c>
      <c r="D1311" s="2"/>
      <c r="E1311" s="2" t="s">
        <v>10576</v>
      </c>
      <c r="F1311" s="2"/>
      <c r="G1311" s="2" t="s">
        <v>332</v>
      </c>
      <c r="H1311" s="2" t="s">
        <v>127</v>
      </c>
      <c r="I1311" s="4" t="e">
        <f>"https://alislibopac.bunmori.tokushima.jp/winj/opac/switch-detail.do?lang=ja&amp;bibid=" &amp;#REF!</f>
        <v>#REF!</v>
      </c>
      <c r="J1311" s="4" t="s">
        <v>14569</v>
      </c>
      <c r="K1311" s="4" t="s">
        <v>14569</v>
      </c>
      <c r="L1311" s="6" t="str">
        <f t="shared" si="20"/>
        <v>https://alislibopac.bunmori.tokushima.jp/winj/opac/switch-detail.do?lang=ja&amp;bibid=1410012424</v>
      </c>
    </row>
    <row r="1312" spans="1:12">
      <c r="A1312" s="2" t="s">
        <v>3424</v>
      </c>
      <c r="B1312" s="2"/>
      <c r="C1312" s="2" t="s">
        <v>10422</v>
      </c>
      <c r="D1312" s="2" t="s">
        <v>1476</v>
      </c>
      <c r="E1312" s="2" t="s">
        <v>3426</v>
      </c>
      <c r="F1312" s="2"/>
      <c r="G1312" s="2" t="s">
        <v>332</v>
      </c>
      <c r="H1312" s="2" t="s">
        <v>107</v>
      </c>
      <c r="I1312" s="4" t="e">
        <f>"https://alislibopac.bunmori.tokushima.jp/winj/opac/switch-detail.do?lang=ja&amp;bibid=" &amp;#REF!</f>
        <v>#REF!</v>
      </c>
      <c r="J1312" s="4" t="s">
        <v>14570</v>
      </c>
      <c r="K1312" s="4" t="s">
        <v>14570</v>
      </c>
      <c r="L1312" s="6" t="str">
        <f t="shared" si="20"/>
        <v>https://alislibopac.bunmori.tokushima.jp/winj/opac/switch-detail.do?lang=ja&amp;bibid=1410012425</v>
      </c>
    </row>
    <row r="1313" spans="1:12">
      <c r="A1313" s="2" t="s">
        <v>10565</v>
      </c>
      <c r="B1313" s="2"/>
      <c r="C1313" s="2"/>
      <c r="D1313" s="2" t="s">
        <v>2599</v>
      </c>
      <c r="E1313" s="2" t="s">
        <v>10566</v>
      </c>
      <c r="F1313" s="2"/>
      <c r="G1313" s="2" t="s">
        <v>332</v>
      </c>
      <c r="H1313" s="2" t="s">
        <v>3915</v>
      </c>
      <c r="I1313" s="4" t="e">
        <f>"https://alislibopac.bunmori.tokushima.jp/winj/opac/switch-detail.do?lang=ja&amp;bibid=" &amp;#REF!</f>
        <v>#REF!</v>
      </c>
      <c r="J1313" s="4" t="s">
        <v>14571</v>
      </c>
      <c r="K1313" s="4" t="s">
        <v>14571</v>
      </c>
      <c r="L1313" s="6" t="str">
        <f t="shared" si="20"/>
        <v>https://alislibopac.bunmori.tokushima.jp/winj/opac/switch-detail.do?lang=ja&amp;bibid=1410012426</v>
      </c>
    </row>
    <row r="1314" spans="1:12">
      <c r="A1314" s="2" t="s">
        <v>10571</v>
      </c>
      <c r="B1314" s="2"/>
      <c r="C1314" s="2"/>
      <c r="D1314" s="2" t="s">
        <v>1476</v>
      </c>
      <c r="E1314" s="2" t="s">
        <v>10572</v>
      </c>
      <c r="F1314" s="2"/>
      <c r="G1314" s="2" t="s">
        <v>332</v>
      </c>
      <c r="H1314" s="2" t="s">
        <v>107</v>
      </c>
      <c r="I1314" s="4" t="e">
        <f>"https://alislibopac.bunmori.tokushima.jp/winj/opac/switch-detail.do?lang=ja&amp;bibid=" &amp;#REF!</f>
        <v>#REF!</v>
      </c>
      <c r="J1314" s="4" t="s">
        <v>14572</v>
      </c>
      <c r="K1314" s="4" t="s">
        <v>14572</v>
      </c>
      <c r="L1314" s="6" t="str">
        <f t="shared" si="20"/>
        <v>https://alislibopac.bunmori.tokushima.jp/winj/opac/switch-detail.do?lang=ja&amp;bibid=1410012427</v>
      </c>
    </row>
    <row r="1315" spans="1:12">
      <c r="A1315" s="2" t="s">
        <v>4023</v>
      </c>
      <c r="B1315" s="2"/>
      <c r="C1315" s="2" t="s">
        <v>10573</v>
      </c>
      <c r="D1315" s="2" t="s">
        <v>1476</v>
      </c>
      <c r="E1315" s="2" t="s">
        <v>2467</v>
      </c>
      <c r="F1315" s="2"/>
      <c r="G1315" s="2" t="s">
        <v>332</v>
      </c>
      <c r="H1315" s="2" t="s">
        <v>107</v>
      </c>
      <c r="I1315" s="4" t="e">
        <f>"https://alislibopac.bunmori.tokushima.jp/winj/opac/switch-detail.do?lang=ja&amp;bibid=" &amp;#REF!</f>
        <v>#REF!</v>
      </c>
      <c r="J1315" s="4" t="s">
        <v>14573</v>
      </c>
      <c r="K1315" s="4" t="s">
        <v>14573</v>
      </c>
      <c r="L1315" s="6" t="str">
        <f t="shared" si="20"/>
        <v>https://alislibopac.bunmori.tokushima.jp/winj/opac/switch-detail.do?lang=ja&amp;bibid=1410012428</v>
      </c>
    </row>
    <row r="1316" spans="1:12">
      <c r="A1316" s="2" t="s">
        <v>10578</v>
      </c>
      <c r="B1316" s="2"/>
      <c r="C1316" s="2"/>
      <c r="D1316" s="2" t="s">
        <v>1476</v>
      </c>
      <c r="E1316" s="2" t="s">
        <v>10579</v>
      </c>
      <c r="F1316" s="2"/>
      <c r="G1316" s="2" t="s">
        <v>332</v>
      </c>
      <c r="H1316" s="2" t="s">
        <v>107</v>
      </c>
      <c r="I1316" s="4" t="e">
        <f>"https://alislibopac.bunmori.tokushima.jp/winj/opac/switch-detail.do?lang=ja&amp;bibid=" &amp;#REF!</f>
        <v>#REF!</v>
      </c>
      <c r="J1316" s="4" t="s">
        <v>14574</v>
      </c>
      <c r="K1316" s="4" t="s">
        <v>14574</v>
      </c>
      <c r="L1316" s="6" t="str">
        <f t="shared" si="20"/>
        <v>https://alislibopac.bunmori.tokushima.jp/winj/opac/switch-detail.do?lang=ja&amp;bibid=1410012429</v>
      </c>
    </row>
    <row r="1317" spans="1:12">
      <c r="A1317" s="2" t="s">
        <v>10922</v>
      </c>
      <c r="B1317" s="2"/>
      <c r="C1317" s="2"/>
      <c r="D1317" s="2" t="s">
        <v>1476</v>
      </c>
      <c r="E1317" s="2" t="s">
        <v>10923</v>
      </c>
      <c r="F1317" s="2"/>
      <c r="G1317" s="2" t="s">
        <v>332</v>
      </c>
      <c r="H1317" s="2" t="s">
        <v>107</v>
      </c>
      <c r="I1317" s="4" t="e">
        <f>"https://alislibopac.bunmori.tokushima.jp/winj/opac/switch-detail.do?lang=ja&amp;bibid=" &amp;#REF!</f>
        <v>#REF!</v>
      </c>
      <c r="J1317" s="4" t="s">
        <v>14575</v>
      </c>
      <c r="K1317" s="4" t="s">
        <v>14575</v>
      </c>
      <c r="L1317" s="6" t="str">
        <f t="shared" si="20"/>
        <v>https://alislibopac.bunmori.tokushima.jp/winj/opac/switch-detail.do?lang=ja&amp;bibid=1410012430</v>
      </c>
    </row>
    <row r="1318" spans="1:12">
      <c r="A1318" s="2" t="s">
        <v>10582</v>
      </c>
      <c r="B1318" s="2"/>
      <c r="C1318" s="2"/>
      <c r="D1318" s="2" t="s">
        <v>2952</v>
      </c>
      <c r="E1318" s="2" t="s">
        <v>10583</v>
      </c>
      <c r="F1318" s="2" t="s">
        <v>10584</v>
      </c>
      <c r="G1318" s="2" t="s">
        <v>332</v>
      </c>
      <c r="H1318" s="2" t="s">
        <v>959</v>
      </c>
      <c r="I1318" s="4" t="e">
        <f>"https://alislibopac.bunmori.tokushima.jp/winj/opac/switch-detail.do?lang=ja&amp;bibid=" &amp;#REF!</f>
        <v>#REF!</v>
      </c>
      <c r="J1318" s="4" t="s">
        <v>14576</v>
      </c>
      <c r="K1318" s="4" t="s">
        <v>14576</v>
      </c>
      <c r="L1318" s="6" t="str">
        <f t="shared" si="20"/>
        <v>https://alislibopac.bunmori.tokushima.jp/winj/opac/switch-detail.do?lang=ja&amp;bibid=1410012431</v>
      </c>
    </row>
    <row r="1319" spans="1:12">
      <c r="A1319" s="2" t="s">
        <v>10580</v>
      </c>
      <c r="B1319" s="2"/>
      <c r="C1319" s="2"/>
      <c r="D1319" s="2" t="s">
        <v>1476</v>
      </c>
      <c r="E1319" s="2" t="s">
        <v>10581</v>
      </c>
      <c r="F1319" s="2"/>
      <c r="G1319" s="2" t="s">
        <v>332</v>
      </c>
      <c r="H1319" s="2" t="s">
        <v>107</v>
      </c>
      <c r="I1319" s="4" t="e">
        <f>"https://alislibopac.bunmori.tokushima.jp/winj/opac/switch-detail.do?lang=ja&amp;bibid=" &amp;#REF!</f>
        <v>#REF!</v>
      </c>
      <c r="J1319" s="4" t="s">
        <v>14577</v>
      </c>
      <c r="K1319" s="4" t="s">
        <v>14577</v>
      </c>
      <c r="L1319" s="6" t="str">
        <f t="shared" si="20"/>
        <v>https://alislibopac.bunmori.tokushima.jp/winj/opac/switch-detail.do?lang=ja&amp;bibid=1410012432</v>
      </c>
    </row>
    <row r="1320" spans="1:12">
      <c r="A1320" s="2" t="s">
        <v>10588</v>
      </c>
      <c r="B1320" s="2"/>
      <c r="C1320" s="2" t="s">
        <v>10589</v>
      </c>
      <c r="D1320" s="2" t="s">
        <v>1476</v>
      </c>
      <c r="E1320" s="2" t="s">
        <v>10590</v>
      </c>
      <c r="F1320" s="2"/>
      <c r="G1320" s="2" t="s">
        <v>332</v>
      </c>
      <c r="H1320" s="2" t="s">
        <v>107</v>
      </c>
      <c r="I1320" s="4" t="e">
        <f>"https://alislibopac.bunmori.tokushima.jp/winj/opac/switch-detail.do?lang=ja&amp;bibid=" &amp;#REF!</f>
        <v>#REF!</v>
      </c>
      <c r="J1320" s="4" t="s">
        <v>14578</v>
      </c>
      <c r="K1320" s="4" t="s">
        <v>14578</v>
      </c>
      <c r="L1320" s="6" t="str">
        <f t="shared" si="20"/>
        <v>https://alislibopac.bunmori.tokushima.jp/winj/opac/switch-detail.do?lang=ja&amp;bibid=1410012433</v>
      </c>
    </row>
    <row r="1321" spans="1:12">
      <c r="A1321" s="2" t="s">
        <v>10586</v>
      </c>
      <c r="B1321" s="2"/>
      <c r="C1321" s="2" t="s">
        <v>10587</v>
      </c>
      <c r="D1321" s="2" t="s">
        <v>1476</v>
      </c>
      <c r="E1321" s="2" t="s">
        <v>2546</v>
      </c>
      <c r="F1321" s="2"/>
      <c r="G1321" s="2" t="s">
        <v>332</v>
      </c>
      <c r="H1321" s="2" t="s">
        <v>107</v>
      </c>
      <c r="I1321" s="4" t="e">
        <f>"https://alislibopac.bunmori.tokushima.jp/winj/opac/switch-detail.do?lang=ja&amp;bibid=" &amp;#REF!</f>
        <v>#REF!</v>
      </c>
      <c r="J1321" s="4" t="s">
        <v>14579</v>
      </c>
      <c r="K1321" s="4" t="s">
        <v>14579</v>
      </c>
      <c r="L1321" s="6" t="str">
        <f t="shared" si="20"/>
        <v>https://alislibopac.bunmori.tokushima.jp/winj/opac/switch-detail.do?lang=ja&amp;bibid=1410012434</v>
      </c>
    </row>
    <row r="1322" spans="1:12">
      <c r="A1322" s="2" t="s">
        <v>10585</v>
      </c>
      <c r="B1322" s="2"/>
      <c r="C1322" s="2"/>
      <c r="D1322" s="2" t="s">
        <v>1476</v>
      </c>
      <c r="E1322" s="2" t="s">
        <v>2526</v>
      </c>
      <c r="F1322" s="2"/>
      <c r="G1322" s="2" t="s">
        <v>332</v>
      </c>
      <c r="H1322" s="2" t="s">
        <v>107</v>
      </c>
      <c r="I1322" s="4" t="e">
        <f>"https://alislibopac.bunmori.tokushima.jp/winj/opac/switch-detail.do?lang=ja&amp;bibid=" &amp;#REF!</f>
        <v>#REF!</v>
      </c>
      <c r="J1322" s="4" t="s">
        <v>14580</v>
      </c>
      <c r="K1322" s="4" t="s">
        <v>14580</v>
      </c>
      <c r="L1322" s="6" t="str">
        <f t="shared" si="20"/>
        <v>https://alislibopac.bunmori.tokushima.jp/winj/opac/switch-detail.do?lang=ja&amp;bibid=1410012435</v>
      </c>
    </row>
    <row r="1323" spans="1:12">
      <c r="A1323" s="2" t="s">
        <v>10591</v>
      </c>
      <c r="B1323" s="2"/>
      <c r="C1323" s="2" t="s">
        <v>10592</v>
      </c>
      <c r="D1323" s="2"/>
      <c r="E1323" s="2" t="s">
        <v>10593</v>
      </c>
      <c r="F1323" s="2"/>
      <c r="G1323" s="2" t="s">
        <v>757</v>
      </c>
      <c r="H1323" s="2" t="s">
        <v>10594</v>
      </c>
      <c r="I1323" s="4" t="e">
        <f>"https://alislibopac.bunmori.tokushima.jp/winj/opac/switch-detail.do?lang=ja&amp;bibid=" &amp;#REF!</f>
        <v>#REF!</v>
      </c>
      <c r="J1323" s="4" t="s">
        <v>14581</v>
      </c>
      <c r="K1323" s="4" t="s">
        <v>14581</v>
      </c>
      <c r="L1323" s="6" t="str">
        <f t="shared" si="20"/>
        <v>https://alislibopac.bunmori.tokushima.jp/winj/opac/switch-detail.do?lang=ja&amp;bibid=1410012436</v>
      </c>
    </row>
    <row r="1324" spans="1:12">
      <c r="A1324" s="2" t="s">
        <v>10606</v>
      </c>
      <c r="B1324" s="2"/>
      <c r="C1324" s="2" t="s">
        <v>10607</v>
      </c>
      <c r="D1324" s="2" t="s">
        <v>10608</v>
      </c>
      <c r="E1324" s="2" t="s">
        <v>10609</v>
      </c>
      <c r="F1324" s="2"/>
      <c r="G1324" s="2" t="s">
        <v>3509</v>
      </c>
      <c r="H1324" s="2" t="s">
        <v>6764</v>
      </c>
      <c r="I1324" s="4" t="e">
        <f>"https://alislibopac.bunmori.tokushima.jp/winj/opac/switch-detail.do?lang=ja&amp;bibid=" &amp;#REF!</f>
        <v>#REF!</v>
      </c>
      <c r="J1324" s="4" t="s">
        <v>14582</v>
      </c>
      <c r="K1324" s="4" t="s">
        <v>14582</v>
      </c>
      <c r="L1324" s="6" t="str">
        <f t="shared" si="20"/>
        <v>https://alislibopac.bunmori.tokushima.jp/winj/opac/switch-detail.do?lang=ja&amp;bibid=1410012437</v>
      </c>
    </row>
    <row r="1325" spans="1:12">
      <c r="A1325" s="2" t="s">
        <v>10595</v>
      </c>
      <c r="B1325" s="2"/>
      <c r="C1325" s="2" t="s">
        <v>10596</v>
      </c>
      <c r="D1325" s="2"/>
      <c r="E1325" s="2" t="s">
        <v>10597</v>
      </c>
      <c r="F1325" s="2"/>
      <c r="G1325" s="2" t="s">
        <v>283</v>
      </c>
      <c r="H1325" s="2" t="s">
        <v>10598</v>
      </c>
      <c r="I1325" s="4" t="e">
        <f>"https://alislibopac.bunmori.tokushima.jp/winj/opac/switch-detail.do?lang=ja&amp;bibid=" &amp;#REF!</f>
        <v>#REF!</v>
      </c>
      <c r="J1325" s="4" t="s">
        <v>14583</v>
      </c>
      <c r="K1325" s="4" t="s">
        <v>14583</v>
      </c>
      <c r="L1325" s="6" t="str">
        <f t="shared" si="20"/>
        <v>https://alislibopac.bunmori.tokushima.jp/winj/opac/switch-detail.do?lang=ja&amp;bibid=1410012438</v>
      </c>
    </row>
    <row r="1326" spans="1:12">
      <c r="A1326" s="2" t="s">
        <v>10610</v>
      </c>
      <c r="B1326" s="2"/>
      <c r="C1326" s="2"/>
      <c r="D1326" s="2" t="s">
        <v>6053</v>
      </c>
      <c r="E1326" s="2" t="s">
        <v>6054</v>
      </c>
      <c r="F1326" s="2" t="s">
        <v>6055</v>
      </c>
      <c r="G1326" s="2" t="s">
        <v>520</v>
      </c>
      <c r="H1326" s="2" t="s">
        <v>1226</v>
      </c>
      <c r="I1326" s="4" t="e">
        <f>"https://alislibopac.bunmori.tokushima.jp/winj/opac/switch-detail.do?lang=ja&amp;bibid=" &amp;#REF!</f>
        <v>#REF!</v>
      </c>
      <c r="J1326" s="4" t="s">
        <v>14584</v>
      </c>
      <c r="K1326" s="4" t="s">
        <v>14584</v>
      </c>
      <c r="L1326" s="6" t="str">
        <f t="shared" si="20"/>
        <v>https://alislibopac.bunmori.tokushima.jp/winj/opac/switch-detail.do?lang=ja&amp;bibid=1410012439</v>
      </c>
    </row>
    <row r="1327" spans="1:12">
      <c r="A1327" s="2" t="s">
        <v>10674</v>
      </c>
      <c r="B1327" s="2"/>
      <c r="C1327" s="2" t="s">
        <v>10675</v>
      </c>
      <c r="D1327" s="2" t="s">
        <v>7171</v>
      </c>
      <c r="E1327" s="2" t="s">
        <v>10676</v>
      </c>
      <c r="F1327" s="2"/>
      <c r="G1327" s="2" t="s">
        <v>520</v>
      </c>
      <c r="H1327" s="2" t="s">
        <v>1146</v>
      </c>
      <c r="I1327" s="4" t="e">
        <f>"https://alislibopac.bunmori.tokushima.jp/winj/opac/switch-detail.do?lang=ja&amp;bibid=" &amp;#REF!</f>
        <v>#REF!</v>
      </c>
      <c r="J1327" s="4" t="s">
        <v>14585</v>
      </c>
      <c r="K1327" s="4" t="s">
        <v>14585</v>
      </c>
      <c r="L1327" s="6" t="str">
        <f t="shared" si="20"/>
        <v>https://alislibopac.bunmori.tokushima.jp/winj/opac/switch-detail.do?lang=ja&amp;bibid=1410012440</v>
      </c>
    </row>
    <row r="1328" spans="1:12">
      <c r="A1328" s="2" t="s">
        <v>10656</v>
      </c>
      <c r="B1328" s="2"/>
      <c r="C1328" s="2"/>
      <c r="D1328" s="2"/>
      <c r="E1328" s="2" t="s">
        <v>10657</v>
      </c>
      <c r="F1328" s="2"/>
      <c r="G1328" s="2" t="s">
        <v>1303</v>
      </c>
      <c r="H1328" s="2" t="s">
        <v>10658</v>
      </c>
      <c r="I1328" s="4" t="e">
        <f>"https://alislibopac.bunmori.tokushima.jp/winj/opac/switch-detail.do?lang=ja&amp;bibid=" &amp;#REF!</f>
        <v>#REF!</v>
      </c>
      <c r="J1328" s="4" t="s">
        <v>14586</v>
      </c>
      <c r="K1328" s="4" t="s">
        <v>14586</v>
      </c>
      <c r="L1328" s="6" t="str">
        <f t="shared" si="20"/>
        <v>https://alislibopac.bunmori.tokushima.jp/winj/opac/switch-detail.do?lang=ja&amp;bibid=1410012441</v>
      </c>
    </row>
    <row r="1329" spans="1:12">
      <c r="A1329" s="2" t="s">
        <v>10670</v>
      </c>
      <c r="B1329" s="2"/>
      <c r="C1329" s="2" t="s">
        <v>10671</v>
      </c>
      <c r="D1329" s="2"/>
      <c r="E1329" s="2" t="s">
        <v>10672</v>
      </c>
      <c r="F1329" s="2" t="s">
        <v>10673</v>
      </c>
      <c r="G1329" s="2" t="s">
        <v>496</v>
      </c>
      <c r="H1329" s="2" t="s">
        <v>692</v>
      </c>
      <c r="I1329" s="4" t="e">
        <f>"https://alislibopac.bunmori.tokushima.jp/winj/opac/switch-detail.do?lang=ja&amp;bibid=" &amp;#REF!</f>
        <v>#REF!</v>
      </c>
      <c r="J1329" s="4" t="s">
        <v>14587</v>
      </c>
      <c r="K1329" s="4" t="s">
        <v>14587</v>
      </c>
      <c r="L1329" s="6" t="str">
        <f t="shared" si="20"/>
        <v>https://alislibopac.bunmori.tokushima.jp/winj/opac/switch-detail.do?lang=ja&amp;bibid=1410012442</v>
      </c>
    </row>
    <row r="1330" spans="1:12">
      <c r="A1330" s="2" t="s">
        <v>10665</v>
      </c>
      <c r="B1330" s="2"/>
      <c r="C1330" s="2" t="s">
        <v>10666</v>
      </c>
      <c r="D1330" s="2" t="s">
        <v>10667</v>
      </c>
      <c r="E1330" s="2" t="s">
        <v>10668</v>
      </c>
      <c r="F1330" s="2" t="s">
        <v>10669</v>
      </c>
      <c r="G1330" s="2" t="s">
        <v>496</v>
      </c>
      <c r="H1330" s="2" t="s">
        <v>1070</v>
      </c>
      <c r="I1330" s="4" t="e">
        <f>"https://alislibopac.bunmori.tokushima.jp/winj/opac/switch-detail.do?lang=ja&amp;bibid=" &amp;#REF!</f>
        <v>#REF!</v>
      </c>
      <c r="J1330" s="4" t="s">
        <v>14588</v>
      </c>
      <c r="K1330" s="4" t="s">
        <v>14588</v>
      </c>
      <c r="L1330" s="6" t="str">
        <f t="shared" si="20"/>
        <v>https://alislibopac.bunmori.tokushima.jp/winj/opac/switch-detail.do?lang=ja&amp;bibid=1410012443</v>
      </c>
    </row>
    <row r="1331" spans="1:12">
      <c r="A1331" s="2" t="s">
        <v>10677</v>
      </c>
      <c r="B1331" s="2"/>
      <c r="C1331" s="2"/>
      <c r="D1331" s="2"/>
      <c r="E1331" s="2" t="s">
        <v>10678</v>
      </c>
      <c r="F1331" s="2"/>
      <c r="G1331" s="2" t="s">
        <v>731</v>
      </c>
      <c r="H1331" s="2" t="s">
        <v>2957</v>
      </c>
      <c r="I1331" s="4" t="e">
        <f>"https://alislibopac.bunmori.tokushima.jp/winj/opac/switch-detail.do?lang=ja&amp;bibid=" &amp;#REF!</f>
        <v>#REF!</v>
      </c>
      <c r="J1331" s="4" t="s">
        <v>14589</v>
      </c>
      <c r="K1331" s="4" t="s">
        <v>14589</v>
      </c>
      <c r="L1331" s="6" t="str">
        <f t="shared" si="20"/>
        <v>https://alislibopac.bunmori.tokushima.jp/winj/opac/switch-detail.do?lang=ja&amp;bibid=1410012444</v>
      </c>
    </row>
    <row r="1332" spans="1:12">
      <c r="A1332" s="2" t="s">
        <v>10687</v>
      </c>
      <c r="B1332" s="2"/>
      <c r="C1332" s="2"/>
      <c r="D1332" s="2"/>
      <c r="E1332" s="2" t="s">
        <v>10688</v>
      </c>
      <c r="F1332" s="2"/>
      <c r="G1332" s="2" t="s">
        <v>731</v>
      </c>
      <c r="H1332" s="2" t="s">
        <v>10689</v>
      </c>
      <c r="I1332" s="4" t="e">
        <f>"https://alislibopac.bunmori.tokushima.jp/winj/opac/switch-detail.do?lang=ja&amp;bibid=" &amp;#REF!</f>
        <v>#REF!</v>
      </c>
      <c r="J1332" s="4" t="s">
        <v>14590</v>
      </c>
      <c r="K1332" s="4" t="s">
        <v>14590</v>
      </c>
      <c r="L1332" s="6" t="str">
        <f t="shared" si="20"/>
        <v>https://alislibopac.bunmori.tokushima.jp/winj/opac/switch-detail.do?lang=ja&amp;bibid=1410012445</v>
      </c>
    </row>
    <row r="1333" spans="1:12">
      <c r="A1333" s="2" t="s">
        <v>10691</v>
      </c>
      <c r="B1333" s="2"/>
      <c r="C1333" s="2"/>
      <c r="D1333" s="2"/>
      <c r="E1333" s="2" t="s">
        <v>10692</v>
      </c>
      <c r="F1333" s="2" t="s">
        <v>8773</v>
      </c>
      <c r="G1333" s="2" t="s">
        <v>731</v>
      </c>
      <c r="H1333" s="2" t="s">
        <v>64</v>
      </c>
      <c r="I1333" s="4" t="e">
        <f>"https://alislibopac.bunmori.tokushima.jp/winj/opac/switch-detail.do?lang=ja&amp;bibid=" &amp;#REF!</f>
        <v>#REF!</v>
      </c>
      <c r="J1333" s="4" t="s">
        <v>14591</v>
      </c>
      <c r="K1333" s="4" t="s">
        <v>14591</v>
      </c>
      <c r="L1333" s="6" t="str">
        <f t="shared" si="20"/>
        <v>https://alislibopac.bunmori.tokushima.jp/winj/opac/switch-detail.do?lang=ja&amp;bibid=1410012446</v>
      </c>
    </row>
    <row r="1334" spans="1:12">
      <c r="A1334" s="2" t="s">
        <v>10682</v>
      </c>
      <c r="B1334" s="2"/>
      <c r="C1334" s="2" t="s">
        <v>10683</v>
      </c>
      <c r="D1334" s="2"/>
      <c r="E1334" s="2" t="s">
        <v>10684</v>
      </c>
      <c r="F1334" s="2" t="s">
        <v>10685</v>
      </c>
      <c r="G1334" s="2" t="s">
        <v>731</v>
      </c>
      <c r="H1334" s="2" t="s">
        <v>10686</v>
      </c>
      <c r="I1334" s="4" t="e">
        <f>"https://alislibopac.bunmori.tokushima.jp/winj/opac/switch-detail.do?lang=ja&amp;bibid=" &amp;#REF!</f>
        <v>#REF!</v>
      </c>
      <c r="J1334" s="4" t="s">
        <v>14592</v>
      </c>
      <c r="K1334" s="4" t="s">
        <v>14592</v>
      </c>
      <c r="L1334" s="6" t="str">
        <f t="shared" si="20"/>
        <v>https://alislibopac.bunmori.tokushima.jp/winj/opac/switch-detail.do?lang=ja&amp;bibid=1410012447</v>
      </c>
    </row>
    <row r="1335" spans="1:12">
      <c r="A1335" s="2" t="s">
        <v>10679</v>
      </c>
      <c r="B1335" s="2"/>
      <c r="C1335" s="2" t="s">
        <v>10680</v>
      </c>
      <c r="D1335" s="2"/>
      <c r="E1335" s="2" t="s">
        <v>10681</v>
      </c>
      <c r="F1335" s="2"/>
      <c r="G1335" s="2" t="s">
        <v>731</v>
      </c>
      <c r="H1335" s="2" t="s">
        <v>64</v>
      </c>
      <c r="I1335" s="4" t="e">
        <f>"https://alislibopac.bunmori.tokushima.jp/winj/opac/switch-detail.do?lang=ja&amp;bibid=" &amp;#REF!</f>
        <v>#REF!</v>
      </c>
      <c r="J1335" s="4" t="s">
        <v>14593</v>
      </c>
      <c r="K1335" s="4" t="s">
        <v>14593</v>
      </c>
      <c r="L1335" s="6" t="str">
        <f t="shared" si="20"/>
        <v>https://alislibopac.bunmori.tokushima.jp/winj/opac/switch-detail.do?lang=ja&amp;bibid=1410012448</v>
      </c>
    </row>
    <row r="1336" spans="1:12">
      <c r="A1336" s="2" t="s">
        <v>10693</v>
      </c>
      <c r="B1336" s="2"/>
      <c r="C1336" s="2"/>
      <c r="D1336" s="2"/>
      <c r="E1336" s="2" t="s">
        <v>10694</v>
      </c>
      <c r="F1336" s="2" t="s">
        <v>10695</v>
      </c>
      <c r="G1336" s="2" t="s">
        <v>731</v>
      </c>
      <c r="H1336" s="2" t="s">
        <v>887</v>
      </c>
      <c r="I1336" s="4" t="e">
        <f>"https://alislibopac.bunmori.tokushima.jp/winj/opac/switch-detail.do?lang=ja&amp;bibid=" &amp;#REF!</f>
        <v>#REF!</v>
      </c>
      <c r="J1336" s="4" t="s">
        <v>14594</v>
      </c>
      <c r="K1336" s="4" t="s">
        <v>14594</v>
      </c>
      <c r="L1336" s="6" t="str">
        <f t="shared" si="20"/>
        <v>https://alislibopac.bunmori.tokushima.jp/winj/opac/switch-detail.do?lang=ja&amp;bibid=1410012449</v>
      </c>
    </row>
    <row r="1337" spans="1:12">
      <c r="A1337" s="2" t="s">
        <v>10690</v>
      </c>
      <c r="B1337" s="2"/>
      <c r="C1337" s="2"/>
      <c r="D1337" s="2"/>
      <c r="E1337" s="2" t="s">
        <v>8755</v>
      </c>
      <c r="F1337" s="2" t="s">
        <v>8756</v>
      </c>
      <c r="G1337" s="2" t="s">
        <v>731</v>
      </c>
      <c r="H1337" s="2" t="s">
        <v>4127</v>
      </c>
      <c r="I1337" s="4" t="e">
        <f>"https://alislibopac.bunmori.tokushima.jp/winj/opac/switch-detail.do?lang=ja&amp;bibid=" &amp;#REF!</f>
        <v>#REF!</v>
      </c>
      <c r="J1337" s="4" t="s">
        <v>14595</v>
      </c>
      <c r="K1337" s="4" t="s">
        <v>14595</v>
      </c>
      <c r="L1337" s="6" t="str">
        <f t="shared" si="20"/>
        <v>https://alislibopac.bunmori.tokushima.jp/winj/opac/switch-detail.do?lang=ja&amp;bibid=1410012450</v>
      </c>
    </row>
    <row r="1338" spans="1:12">
      <c r="A1338" s="2" t="s">
        <v>10701</v>
      </c>
      <c r="B1338" s="2"/>
      <c r="C1338" s="2"/>
      <c r="D1338" s="2"/>
      <c r="E1338" s="2" t="s">
        <v>10702</v>
      </c>
      <c r="F1338" s="2" t="s">
        <v>10703</v>
      </c>
      <c r="G1338" s="2" t="s">
        <v>731</v>
      </c>
      <c r="H1338" s="2" t="s">
        <v>64</v>
      </c>
      <c r="I1338" s="4" t="e">
        <f>"https://alislibopac.bunmori.tokushima.jp/winj/opac/switch-detail.do?lang=ja&amp;bibid=" &amp;#REF!</f>
        <v>#REF!</v>
      </c>
      <c r="J1338" s="4" t="s">
        <v>14596</v>
      </c>
      <c r="K1338" s="4" t="s">
        <v>14596</v>
      </c>
      <c r="L1338" s="6" t="str">
        <f t="shared" si="20"/>
        <v>https://alislibopac.bunmori.tokushima.jp/winj/opac/switch-detail.do?lang=ja&amp;bibid=1410012451</v>
      </c>
    </row>
    <row r="1339" spans="1:12">
      <c r="A1339" s="2" t="s">
        <v>10709</v>
      </c>
      <c r="B1339" s="2"/>
      <c r="C1339" s="2"/>
      <c r="D1339" s="2"/>
      <c r="E1339" s="2" t="s">
        <v>10710</v>
      </c>
      <c r="F1339" s="2" t="s">
        <v>10711</v>
      </c>
      <c r="G1339" s="2" t="s">
        <v>731</v>
      </c>
      <c r="H1339" s="2" t="s">
        <v>10686</v>
      </c>
      <c r="I1339" s="4" t="e">
        <f>"https://alislibopac.bunmori.tokushima.jp/winj/opac/switch-detail.do?lang=ja&amp;bibid=" &amp;#REF!</f>
        <v>#REF!</v>
      </c>
      <c r="J1339" s="4" t="s">
        <v>14597</v>
      </c>
      <c r="K1339" s="4" t="s">
        <v>14597</v>
      </c>
      <c r="L1339" s="6" t="str">
        <f t="shared" si="20"/>
        <v>https://alislibopac.bunmori.tokushima.jp/winj/opac/switch-detail.do?lang=ja&amp;bibid=1410012452</v>
      </c>
    </row>
    <row r="1340" spans="1:12">
      <c r="A1340" s="2" t="s">
        <v>10699</v>
      </c>
      <c r="B1340" s="2"/>
      <c r="C1340" s="2"/>
      <c r="D1340" s="2"/>
      <c r="E1340" s="2" t="s">
        <v>10700</v>
      </c>
      <c r="F1340" s="2"/>
      <c r="G1340" s="2" t="s">
        <v>731</v>
      </c>
      <c r="H1340" s="2" t="s">
        <v>10689</v>
      </c>
      <c r="I1340" s="4" t="e">
        <f>"https://alislibopac.bunmori.tokushima.jp/winj/opac/switch-detail.do?lang=ja&amp;bibid=" &amp;#REF!</f>
        <v>#REF!</v>
      </c>
      <c r="J1340" s="4" t="s">
        <v>14598</v>
      </c>
      <c r="K1340" s="4" t="s">
        <v>14598</v>
      </c>
      <c r="L1340" s="6" t="str">
        <f t="shared" si="20"/>
        <v>https://alislibopac.bunmori.tokushima.jp/winj/opac/switch-detail.do?lang=ja&amp;bibid=1410012453</v>
      </c>
    </row>
    <row r="1341" spans="1:12">
      <c r="A1341" s="2" t="s">
        <v>10696</v>
      </c>
      <c r="B1341" s="2"/>
      <c r="C1341" s="2"/>
      <c r="D1341" s="2"/>
      <c r="E1341" s="2" t="s">
        <v>10697</v>
      </c>
      <c r="F1341" s="2" t="s">
        <v>10698</v>
      </c>
      <c r="G1341" s="2" t="s">
        <v>1153</v>
      </c>
      <c r="H1341" s="2" t="s">
        <v>1932</v>
      </c>
      <c r="I1341" s="4" t="e">
        <f>"https://alislibopac.bunmori.tokushima.jp/winj/opac/switch-detail.do?lang=ja&amp;bibid=" &amp;#REF!</f>
        <v>#REF!</v>
      </c>
      <c r="J1341" s="4" t="s">
        <v>14599</v>
      </c>
      <c r="K1341" s="4" t="s">
        <v>14599</v>
      </c>
      <c r="L1341" s="6" t="str">
        <f t="shared" si="20"/>
        <v>https://alislibopac.bunmori.tokushima.jp/winj/opac/switch-detail.do?lang=ja&amp;bibid=1410012454</v>
      </c>
    </row>
    <row r="1342" spans="1:12">
      <c r="A1342" s="2" t="s">
        <v>10712</v>
      </c>
      <c r="B1342" s="2"/>
      <c r="C1342" s="2"/>
      <c r="D1342" s="2"/>
      <c r="E1342" s="2" t="s">
        <v>10713</v>
      </c>
      <c r="F1342" s="2"/>
      <c r="G1342" s="2" t="s">
        <v>9633</v>
      </c>
      <c r="H1342" s="2" t="s">
        <v>10714</v>
      </c>
      <c r="I1342" s="4" t="e">
        <f>"https://alislibopac.bunmori.tokushima.jp/winj/opac/switch-detail.do?lang=ja&amp;bibid=" &amp;#REF!</f>
        <v>#REF!</v>
      </c>
      <c r="J1342" s="4" t="s">
        <v>14600</v>
      </c>
      <c r="K1342" s="4" t="s">
        <v>14600</v>
      </c>
      <c r="L1342" s="6" t="str">
        <f t="shared" si="20"/>
        <v>https://alislibopac.bunmori.tokushima.jp/winj/opac/switch-detail.do?lang=ja&amp;bibid=1410012455</v>
      </c>
    </row>
    <row r="1343" spans="1:12">
      <c r="A1343" s="2" t="s">
        <v>10715</v>
      </c>
      <c r="B1343" s="2"/>
      <c r="C1343" s="2"/>
      <c r="D1343" s="2"/>
      <c r="E1343" s="2" t="s">
        <v>10716</v>
      </c>
      <c r="F1343" s="2"/>
      <c r="G1343" s="2" t="s">
        <v>9633</v>
      </c>
      <c r="H1343" s="2" t="s">
        <v>1070</v>
      </c>
      <c r="I1343" s="4" t="e">
        <f>"https://alislibopac.bunmori.tokushima.jp/winj/opac/switch-detail.do?lang=ja&amp;bibid=" &amp;#REF!</f>
        <v>#REF!</v>
      </c>
      <c r="J1343" s="4" t="s">
        <v>14601</v>
      </c>
      <c r="K1343" s="4" t="s">
        <v>14601</v>
      </c>
      <c r="L1343" s="6" t="str">
        <f t="shared" si="20"/>
        <v>https://alislibopac.bunmori.tokushima.jp/winj/opac/switch-detail.do?lang=ja&amp;bibid=1410012456</v>
      </c>
    </row>
    <row r="1344" spans="1:12">
      <c r="A1344" s="2" t="s">
        <v>10704</v>
      </c>
      <c r="B1344" s="2"/>
      <c r="C1344" s="2" t="s">
        <v>10705</v>
      </c>
      <c r="D1344" s="2" t="s">
        <v>10706</v>
      </c>
      <c r="E1344" s="2" t="s">
        <v>10707</v>
      </c>
      <c r="F1344" s="2"/>
      <c r="G1344" s="2" t="s">
        <v>4126</v>
      </c>
      <c r="H1344" s="2" t="s">
        <v>10708</v>
      </c>
      <c r="I1344" s="4" t="e">
        <f>"https://alislibopac.bunmori.tokushima.jp/winj/opac/switch-detail.do?lang=ja&amp;bibid=" &amp;#REF!</f>
        <v>#REF!</v>
      </c>
      <c r="J1344" s="4" t="s">
        <v>14602</v>
      </c>
      <c r="K1344" s="4" t="s">
        <v>14602</v>
      </c>
      <c r="L1344" s="6" t="str">
        <f t="shared" si="20"/>
        <v>https://alislibopac.bunmori.tokushima.jp/winj/opac/switch-detail.do?lang=ja&amp;bibid=1410012457</v>
      </c>
    </row>
    <row r="1345" spans="1:12">
      <c r="A1345" s="2" t="s">
        <v>10723</v>
      </c>
      <c r="B1345" s="2"/>
      <c r="C1345" s="2"/>
      <c r="D1345" s="2"/>
      <c r="E1345" s="2" t="s">
        <v>10724</v>
      </c>
      <c r="F1345" s="2" t="s">
        <v>10725</v>
      </c>
      <c r="G1345" s="2" t="s">
        <v>21</v>
      </c>
      <c r="H1345" s="2" t="s">
        <v>415</v>
      </c>
      <c r="I1345" s="4" t="e">
        <f>"https://alislibopac.bunmori.tokushima.jp/winj/opac/switch-detail.do?lang=ja&amp;bibid=" &amp;#REF!</f>
        <v>#REF!</v>
      </c>
      <c r="J1345" s="4" t="s">
        <v>14603</v>
      </c>
      <c r="K1345" s="4" t="s">
        <v>14603</v>
      </c>
      <c r="L1345" s="6" t="str">
        <f t="shared" si="20"/>
        <v>https://alislibopac.bunmori.tokushima.jp/winj/opac/switch-detail.do?lang=ja&amp;bibid=1410012458</v>
      </c>
    </row>
    <row r="1346" spans="1:12">
      <c r="A1346" s="2" t="s">
        <v>10720</v>
      </c>
      <c r="B1346" s="2"/>
      <c r="C1346" s="2" t="s">
        <v>10721</v>
      </c>
      <c r="D1346" s="2" t="s">
        <v>8341</v>
      </c>
      <c r="E1346" s="2" t="s">
        <v>10722</v>
      </c>
      <c r="F1346" s="2" t="s">
        <v>3684</v>
      </c>
      <c r="G1346" s="2" t="s">
        <v>21</v>
      </c>
      <c r="H1346" s="2" t="s">
        <v>415</v>
      </c>
      <c r="I1346" s="4" t="e">
        <f>"https://alislibopac.bunmori.tokushima.jp/winj/opac/switch-detail.do?lang=ja&amp;bibid=" &amp;#REF!</f>
        <v>#REF!</v>
      </c>
      <c r="J1346" s="4" t="s">
        <v>14604</v>
      </c>
      <c r="K1346" s="4" t="s">
        <v>14604</v>
      </c>
      <c r="L1346" s="6" t="str">
        <f t="shared" si="20"/>
        <v>https://alislibopac.bunmori.tokushima.jp/winj/opac/switch-detail.do?lang=ja&amp;bibid=1410012459</v>
      </c>
    </row>
    <row r="1347" spans="1:12">
      <c r="A1347" s="2" t="s">
        <v>10717</v>
      </c>
      <c r="B1347" s="2"/>
      <c r="C1347" s="2" t="s">
        <v>10718</v>
      </c>
      <c r="D1347" s="2"/>
      <c r="E1347" s="2" t="s">
        <v>10719</v>
      </c>
      <c r="F1347" s="2"/>
      <c r="G1347" s="2" t="s">
        <v>468</v>
      </c>
      <c r="H1347" s="2" t="s">
        <v>278</v>
      </c>
      <c r="I1347" s="4" t="e">
        <f>"https://alislibopac.bunmori.tokushima.jp/winj/opac/switch-detail.do?lang=ja&amp;bibid=" &amp;#REF!</f>
        <v>#REF!</v>
      </c>
      <c r="J1347" s="4" t="s">
        <v>14605</v>
      </c>
      <c r="K1347" s="4" t="s">
        <v>14605</v>
      </c>
      <c r="L1347" s="6" t="str">
        <f t="shared" ref="L1347:L1410" si="21">HYPERLINK(K1347,K1347)</f>
        <v>https://alislibopac.bunmori.tokushima.jp/winj/opac/switch-detail.do?lang=ja&amp;bibid=1410012460</v>
      </c>
    </row>
    <row r="1348" spans="1:12">
      <c r="A1348" s="2" t="s">
        <v>10406</v>
      </c>
      <c r="B1348" s="2"/>
      <c r="C1348" s="2"/>
      <c r="D1348" s="2"/>
      <c r="E1348" s="2" t="s">
        <v>4223</v>
      </c>
      <c r="F1348" s="2"/>
      <c r="G1348" s="2" t="s">
        <v>1504</v>
      </c>
      <c r="H1348" s="2" t="s">
        <v>7546</v>
      </c>
      <c r="I1348" s="4" t="e">
        <f>"https://alislibopac.bunmori.tokushima.jp/winj/opac/switch-detail.do?lang=ja&amp;bibid=" &amp;#REF!</f>
        <v>#REF!</v>
      </c>
      <c r="J1348" s="4" t="s">
        <v>14606</v>
      </c>
      <c r="K1348" s="4" t="s">
        <v>14606</v>
      </c>
      <c r="L1348" s="6" t="str">
        <f t="shared" si="21"/>
        <v>https://alislibopac.bunmori.tokushima.jp/winj/opac/switch-detail.do?lang=ja&amp;bibid=1410012461</v>
      </c>
    </row>
    <row r="1349" spans="1:12">
      <c r="A1349" s="2" t="s">
        <v>10407</v>
      </c>
      <c r="B1349" s="2"/>
      <c r="C1349" s="2"/>
      <c r="D1349" s="2"/>
      <c r="E1349" s="2" t="s">
        <v>4223</v>
      </c>
      <c r="F1349" s="2"/>
      <c r="G1349" s="2" t="s">
        <v>1504</v>
      </c>
      <c r="H1349" s="2" t="s">
        <v>1587</v>
      </c>
      <c r="I1349" s="4" t="e">
        <f>"https://alislibopac.bunmori.tokushima.jp/winj/opac/switch-detail.do?lang=ja&amp;bibid=" &amp;#REF!</f>
        <v>#REF!</v>
      </c>
      <c r="J1349" s="4" t="s">
        <v>14607</v>
      </c>
      <c r="K1349" s="4" t="s">
        <v>14607</v>
      </c>
      <c r="L1349" s="6" t="str">
        <f t="shared" si="21"/>
        <v>https://alislibopac.bunmori.tokushima.jp/winj/opac/switch-detail.do?lang=ja&amp;bibid=1410012462</v>
      </c>
    </row>
    <row r="1350" spans="1:12">
      <c r="A1350" s="2" t="s">
        <v>10729</v>
      </c>
      <c r="B1350" s="2"/>
      <c r="C1350" s="2"/>
      <c r="D1350" s="2"/>
      <c r="E1350" s="2" t="s">
        <v>10730</v>
      </c>
      <c r="F1350" s="2"/>
      <c r="G1350" s="2" t="s">
        <v>1504</v>
      </c>
      <c r="H1350" s="2" t="s">
        <v>2378</v>
      </c>
      <c r="I1350" s="4" t="e">
        <f>"https://alislibopac.bunmori.tokushima.jp/winj/opac/switch-detail.do?lang=ja&amp;bibid=" &amp;#REF!</f>
        <v>#REF!</v>
      </c>
      <c r="J1350" s="4" t="s">
        <v>14608</v>
      </c>
      <c r="K1350" s="4" t="s">
        <v>14608</v>
      </c>
      <c r="L1350" s="6" t="str">
        <f t="shared" si="21"/>
        <v>https://alislibopac.bunmori.tokushima.jp/winj/opac/switch-detail.do?lang=ja&amp;bibid=1410012463</v>
      </c>
    </row>
    <row r="1351" spans="1:12">
      <c r="A1351" s="2" t="s">
        <v>10731</v>
      </c>
      <c r="B1351" s="2"/>
      <c r="C1351" s="2"/>
      <c r="D1351" s="2"/>
      <c r="E1351" s="2" t="s">
        <v>10730</v>
      </c>
      <c r="F1351" s="2"/>
      <c r="G1351" s="2" t="s">
        <v>1504</v>
      </c>
      <c r="H1351" s="2" t="s">
        <v>2378</v>
      </c>
      <c r="I1351" s="4" t="e">
        <f>"https://alislibopac.bunmori.tokushima.jp/winj/opac/switch-detail.do?lang=ja&amp;bibid=" &amp;#REF!</f>
        <v>#REF!</v>
      </c>
      <c r="J1351" s="4" t="s">
        <v>14609</v>
      </c>
      <c r="K1351" s="4" t="s">
        <v>14609</v>
      </c>
      <c r="L1351" s="6" t="str">
        <f t="shared" si="21"/>
        <v>https://alislibopac.bunmori.tokushima.jp/winj/opac/switch-detail.do?lang=ja&amp;bibid=1410012464</v>
      </c>
    </row>
    <row r="1352" spans="1:12">
      <c r="A1352" s="2" t="s">
        <v>10726</v>
      </c>
      <c r="B1352" s="2"/>
      <c r="C1352" s="2"/>
      <c r="D1352" s="2"/>
      <c r="E1352" s="2" t="s">
        <v>10727</v>
      </c>
      <c r="F1352" s="2"/>
      <c r="G1352" s="2" t="s">
        <v>1504</v>
      </c>
      <c r="H1352" s="2" t="s">
        <v>10728</v>
      </c>
      <c r="I1352" s="4" t="e">
        <f>"https://alislibopac.bunmori.tokushima.jp/winj/opac/switch-detail.do?lang=ja&amp;bibid=" &amp;#REF!</f>
        <v>#REF!</v>
      </c>
      <c r="J1352" s="4" t="s">
        <v>14610</v>
      </c>
      <c r="K1352" s="4" t="s">
        <v>14610</v>
      </c>
      <c r="L1352" s="6" t="str">
        <f t="shared" si="21"/>
        <v>https://alislibopac.bunmori.tokushima.jp/winj/opac/switch-detail.do?lang=ja&amp;bibid=1410012465</v>
      </c>
    </row>
    <row r="1353" spans="1:12">
      <c r="A1353" s="2" t="s">
        <v>10737</v>
      </c>
      <c r="B1353" s="2"/>
      <c r="C1353" s="2" t="s">
        <v>10738</v>
      </c>
      <c r="D1353" s="2"/>
      <c r="E1353" s="2" t="s">
        <v>10739</v>
      </c>
      <c r="F1353" s="2"/>
      <c r="G1353" s="2" t="s">
        <v>2585</v>
      </c>
      <c r="H1353" s="2" t="s">
        <v>10740</v>
      </c>
      <c r="I1353" s="4" t="e">
        <f>"https://alislibopac.bunmori.tokushima.jp/winj/opac/switch-detail.do?lang=ja&amp;bibid=" &amp;#REF!</f>
        <v>#REF!</v>
      </c>
      <c r="J1353" s="4" t="s">
        <v>14611</v>
      </c>
      <c r="K1353" s="4" t="s">
        <v>14611</v>
      </c>
      <c r="L1353" s="6" t="str">
        <f t="shared" si="21"/>
        <v>https://alislibopac.bunmori.tokushima.jp/winj/opac/switch-detail.do?lang=ja&amp;bibid=1410012466</v>
      </c>
    </row>
    <row r="1354" spans="1:12">
      <c r="A1354" s="2" t="s">
        <v>10749</v>
      </c>
      <c r="B1354" s="2"/>
      <c r="C1354" s="2" t="s">
        <v>10750</v>
      </c>
      <c r="D1354" s="2"/>
      <c r="E1354" s="2" t="s">
        <v>10751</v>
      </c>
      <c r="F1354" s="2"/>
      <c r="G1354" s="2" t="s">
        <v>2585</v>
      </c>
      <c r="H1354" s="2" t="s">
        <v>2508</v>
      </c>
      <c r="I1354" s="4" t="e">
        <f>"https://alislibopac.bunmori.tokushima.jp/winj/opac/switch-detail.do?lang=ja&amp;bibid=" &amp;#REF!</f>
        <v>#REF!</v>
      </c>
      <c r="J1354" s="4" t="s">
        <v>14612</v>
      </c>
      <c r="K1354" s="4" t="s">
        <v>14612</v>
      </c>
      <c r="L1354" s="6" t="str">
        <f t="shared" si="21"/>
        <v>https://alislibopac.bunmori.tokushima.jp/winj/opac/switch-detail.do?lang=ja&amp;bibid=1410012467</v>
      </c>
    </row>
    <row r="1355" spans="1:12">
      <c r="A1355" s="2" t="s">
        <v>10732</v>
      </c>
      <c r="B1355" s="2"/>
      <c r="C1355" s="2" t="s">
        <v>10733</v>
      </c>
      <c r="D1355" s="2" t="s">
        <v>10734</v>
      </c>
      <c r="E1355" s="2" t="s">
        <v>10735</v>
      </c>
      <c r="F1355" s="2"/>
      <c r="G1355" s="2" t="s">
        <v>2585</v>
      </c>
      <c r="H1355" s="2" t="s">
        <v>10736</v>
      </c>
      <c r="I1355" s="4" t="e">
        <f>"https://alislibopac.bunmori.tokushima.jp/winj/opac/switch-detail.do?lang=ja&amp;bibid=" &amp;#REF!</f>
        <v>#REF!</v>
      </c>
      <c r="J1355" s="4" t="s">
        <v>14613</v>
      </c>
      <c r="K1355" s="4" t="s">
        <v>14613</v>
      </c>
      <c r="L1355" s="6" t="str">
        <f t="shared" si="21"/>
        <v>https://alislibopac.bunmori.tokushima.jp/winj/opac/switch-detail.do?lang=ja&amp;bibid=1410012468</v>
      </c>
    </row>
    <row r="1356" spans="1:12">
      <c r="A1356" s="2" t="s">
        <v>10741</v>
      </c>
      <c r="B1356" s="2"/>
      <c r="C1356" s="2" t="s">
        <v>10742</v>
      </c>
      <c r="D1356" s="2"/>
      <c r="E1356" s="2" t="s">
        <v>10743</v>
      </c>
      <c r="F1356" s="2"/>
      <c r="G1356" s="2" t="s">
        <v>2585</v>
      </c>
      <c r="H1356" s="2" t="s">
        <v>10744</v>
      </c>
      <c r="I1356" s="4" t="e">
        <f>"https://alislibopac.bunmori.tokushima.jp/winj/opac/switch-detail.do?lang=ja&amp;bibid=" &amp;#REF!</f>
        <v>#REF!</v>
      </c>
      <c r="J1356" s="4" t="s">
        <v>14614</v>
      </c>
      <c r="K1356" s="4" t="s">
        <v>14614</v>
      </c>
      <c r="L1356" s="6" t="str">
        <f t="shared" si="21"/>
        <v>https://alislibopac.bunmori.tokushima.jp/winj/opac/switch-detail.do?lang=ja&amp;bibid=1410012469</v>
      </c>
    </row>
    <row r="1357" spans="1:12">
      <c r="A1357" s="2" t="s">
        <v>10745</v>
      </c>
      <c r="B1357" s="2"/>
      <c r="C1357" s="2" t="s">
        <v>10746</v>
      </c>
      <c r="D1357" s="2"/>
      <c r="E1357" s="2" t="s">
        <v>10747</v>
      </c>
      <c r="F1357" s="2" t="s">
        <v>10748</v>
      </c>
      <c r="G1357" s="2" t="s">
        <v>2585</v>
      </c>
      <c r="H1357" s="2" t="s">
        <v>1607</v>
      </c>
      <c r="I1357" s="4" t="e">
        <f>"https://alislibopac.bunmori.tokushima.jp/winj/opac/switch-detail.do?lang=ja&amp;bibid=" &amp;#REF!</f>
        <v>#REF!</v>
      </c>
      <c r="J1357" s="4" t="s">
        <v>14615</v>
      </c>
      <c r="K1357" s="4" t="s">
        <v>14615</v>
      </c>
      <c r="L1357" s="6" t="str">
        <f t="shared" si="21"/>
        <v>https://alislibopac.bunmori.tokushima.jp/winj/opac/switch-detail.do?lang=ja&amp;bibid=1410012470</v>
      </c>
    </row>
    <row r="1358" spans="1:12">
      <c r="A1358" s="2" t="s">
        <v>10756</v>
      </c>
      <c r="B1358" s="2"/>
      <c r="C1358" s="2" t="s">
        <v>10757</v>
      </c>
      <c r="D1358" s="2"/>
      <c r="E1358" s="2" t="s">
        <v>10758</v>
      </c>
      <c r="F1358" s="2"/>
      <c r="G1358" s="2" t="s">
        <v>2585</v>
      </c>
      <c r="H1358" s="2" t="s">
        <v>10759</v>
      </c>
      <c r="I1358" s="4" t="e">
        <f>"https://alislibopac.bunmori.tokushima.jp/winj/opac/switch-detail.do?lang=ja&amp;bibid=" &amp;#REF!</f>
        <v>#REF!</v>
      </c>
      <c r="J1358" s="4" t="s">
        <v>14616</v>
      </c>
      <c r="K1358" s="4" t="s">
        <v>14616</v>
      </c>
      <c r="L1358" s="6" t="str">
        <f t="shared" si="21"/>
        <v>https://alislibopac.bunmori.tokushima.jp/winj/opac/switch-detail.do?lang=ja&amp;bibid=1410012471</v>
      </c>
    </row>
    <row r="1359" spans="1:12">
      <c r="A1359" s="2" t="s">
        <v>10760</v>
      </c>
      <c r="B1359" s="2"/>
      <c r="C1359" s="2" t="s">
        <v>2582</v>
      </c>
      <c r="D1359" s="2"/>
      <c r="E1359" s="2" t="s">
        <v>2583</v>
      </c>
      <c r="F1359" s="2" t="s">
        <v>10761</v>
      </c>
      <c r="G1359" s="2" t="s">
        <v>2585</v>
      </c>
      <c r="H1359" s="2" t="s">
        <v>777</v>
      </c>
      <c r="I1359" s="4" t="e">
        <f>"https://alislibopac.bunmori.tokushima.jp/winj/opac/switch-detail.do?lang=ja&amp;bibid=" &amp;#REF!</f>
        <v>#REF!</v>
      </c>
      <c r="J1359" s="4" t="s">
        <v>14617</v>
      </c>
      <c r="K1359" s="4" t="s">
        <v>14617</v>
      </c>
      <c r="L1359" s="6" t="str">
        <f t="shared" si="21"/>
        <v>https://alislibopac.bunmori.tokushima.jp/winj/opac/switch-detail.do?lang=ja&amp;bibid=1410012472</v>
      </c>
    </row>
    <row r="1360" spans="1:12">
      <c r="A1360" s="2" t="s">
        <v>10752</v>
      </c>
      <c r="B1360" s="2"/>
      <c r="C1360" s="2" t="s">
        <v>10753</v>
      </c>
      <c r="D1360" s="2"/>
      <c r="E1360" s="2" t="s">
        <v>10754</v>
      </c>
      <c r="F1360" s="2"/>
      <c r="G1360" s="2" t="s">
        <v>2585</v>
      </c>
      <c r="H1360" s="2" t="s">
        <v>10755</v>
      </c>
      <c r="I1360" s="4" t="e">
        <f>"https://alislibopac.bunmori.tokushima.jp/winj/opac/switch-detail.do?lang=ja&amp;bibid=" &amp;#REF!</f>
        <v>#REF!</v>
      </c>
      <c r="J1360" s="4" t="s">
        <v>14618</v>
      </c>
      <c r="K1360" s="4" t="s">
        <v>14618</v>
      </c>
      <c r="L1360" s="6" t="str">
        <f t="shared" si="21"/>
        <v>https://alislibopac.bunmori.tokushima.jp/winj/opac/switch-detail.do?lang=ja&amp;bibid=1410012473</v>
      </c>
    </row>
    <row r="1361" spans="1:12">
      <c r="A1361" s="2" t="s">
        <v>10767</v>
      </c>
      <c r="B1361" s="2"/>
      <c r="C1361" s="2"/>
      <c r="D1361" s="2"/>
      <c r="E1361" s="2" t="s">
        <v>10768</v>
      </c>
      <c r="F1361" s="2"/>
      <c r="G1361" s="2" t="s">
        <v>2585</v>
      </c>
      <c r="H1361" s="2" t="s">
        <v>1954</v>
      </c>
      <c r="I1361" s="4" t="e">
        <f>"https://alislibopac.bunmori.tokushima.jp/winj/opac/switch-detail.do?lang=ja&amp;bibid=" &amp;#REF!</f>
        <v>#REF!</v>
      </c>
      <c r="J1361" s="4" t="s">
        <v>14619</v>
      </c>
      <c r="K1361" s="4" t="s">
        <v>14619</v>
      </c>
      <c r="L1361" s="6" t="str">
        <f t="shared" si="21"/>
        <v>https://alislibopac.bunmori.tokushima.jp/winj/opac/switch-detail.do?lang=ja&amp;bibid=1410012474</v>
      </c>
    </row>
    <row r="1362" spans="1:12">
      <c r="A1362" s="2" t="s">
        <v>10765</v>
      </c>
      <c r="B1362" s="2"/>
      <c r="C1362" s="2"/>
      <c r="D1362" s="2"/>
      <c r="E1362" s="2" t="s">
        <v>10766</v>
      </c>
      <c r="F1362" s="2"/>
      <c r="G1362" s="2" t="s">
        <v>2585</v>
      </c>
      <c r="H1362" s="2" t="s">
        <v>758</v>
      </c>
      <c r="I1362" s="4" t="e">
        <f>"https://alislibopac.bunmori.tokushima.jp/winj/opac/switch-detail.do?lang=ja&amp;bibid=" &amp;#REF!</f>
        <v>#REF!</v>
      </c>
      <c r="J1362" s="4" t="s">
        <v>14620</v>
      </c>
      <c r="K1362" s="4" t="s">
        <v>14620</v>
      </c>
      <c r="L1362" s="6" t="str">
        <f t="shared" si="21"/>
        <v>https://alislibopac.bunmori.tokushima.jp/winj/opac/switch-detail.do?lang=ja&amp;bibid=1410012475</v>
      </c>
    </row>
    <row r="1363" spans="1:12">
      <c r="A1363" s="2" t="s">
        <v>10762</v>
      </c>
      <c r="B1363" s="2"/>
      <c r="C1363" s="2"/>
      <c r="D1363" s="2"/>
      <c r="E1363" s="2" t="s">
        <v>10763</v>
      </c>
      <c r="F1363" s="2"/>
      <c r="G1363" s="2" t="s">
        <v>2585</v>
      </c>
      <c r="H1363" s="2" t="s">
        <v>10764</v>
      </c>
      <c r="I1363" s="4" t="e">
        <f>"https://alislibopac.bunmori.tokushima.jp/winj/opac/switch-detail.do?lang=ja&amp;bibid=" &amp;#REF!</f>
        <v>#REF!</v>
      </c>
      <c r="J1363" s="4" t="s">
        <v>14621</v>
      </c>
      <c r="K1363" s="4" t="s">
        <v>14621</v>
      </c>
      <c r="L1363" s="6" t="str">
        <f t="shared" si="21"/>
        <v>https://alislibopac.bunmori.tokushima.jp/winj/opac/switch-detail.do?lang=ja&amp;bibid=1410012476</v>
      </c>
    </row>
    <row r="1364" spans="1:12">
      <c r="A1364" s="2" t="s">
        <v>10774</v>
      </c>
      <c r="B1364" s="2"/>
      <c r="C1364" s="2"/>
      <c r="D1364" s="2" t="s">
        <v>10775</v>
      </c>
      <c r="E1364" s="2" t="s">
        <v>10776</v>
      </c>
      <c r="F1364" s="2" t="s">
        <v>5501</v>
      </c>
      <c r="G1364" s="2" t="s">
        <v>21</v>
      </c>
      <c r="H1364" s="2" t="s">
        <v>2344</v>
      </c>
      <c r="I1364" s="4" t="e">
        <f>"https://alislibopac.bunmori.tokushima.jp/winj/opac/switch-detail.do?lang=ja&amp;bibid=" &amp;#REF!</f>
        <v>#REF!</v>
      </c>
      <c r="J1364" s="4" t="s">
        <v>14622</v>
      </c>
      <c r="K1364" s="4" t="s">
        <v>14622</v>
      </c>
      <c r="L1364" s="6" t="str">
        <f t="shared" si="21"/>
        <v>https://alislibopac.bunmori.tokushima.jp/winj/opac/switch-detail.do?lang=ja&amp;bibid=1410012477</v>
      </c>
    </row>
    <row r="1365" spans="1:12">
      <c r="A1365" s="2" t="s">
        <v>10777</v>
      </c>
      <c r="B1365" s="2"/>
      <c r="C1365" s="2" t="s">
        <v>10778</v>
      </c>
      <c r="D1365" s="2"/>
      <c r="E1365" s="2" t="s">
        <v>10779</v>
      </c>
      <c r="F1365" s="2"/>
      <c r="G1365" s="2" t="s">
        <v>1504</v>
      </c>
      <c r="H1365" s="2" t="s">
        <v>5093</v>
      </c>
      <c r="I1365" s="4" t="e">
        <f>"https://alislibopac.bunmori.tokushima.jp/winj/opac/switch-detail.do?lang=ja&amp;bibid=" &amp;#REF!</f>
        <v>#REF!</v>
      </c>
      <c r="J1365" s="4" t="s">
        <v>14623</v>
      </c>
      <c r="K1365" s="4" t="s">
        <v>14623</v>
      </c>
      <c r="L1365" s="6" t="str">
        <f t="shared" si="21"/>
        <v>https://alislibopac.bunmori.tokushima.jp/winj/opac/switch-detail.do?lang=ja&amp;bibid=1410012478</v>
      </c>
    </row>
    <row r="1366" spans="1:12">
      <c r="A1366" s="2" t="s">
        <v>10784</v>
      </c>
      <c r="B1366" s="2"/>
      <c r="C1366" s="2"/>
      <c r="D1366" s="2" t="s">
        <v>10785</v>
      </c>
      <c r="E1366" s="2" t="s">
        <v>10786</v>
      </c>
      <c r="F1366" s="2"/>
      <c r="G1366" s="2" t="s">
        <v>1166</v>
      </c>
      <c r="H1366" s="2" t="s">
        <v>1406</v>
      </c>
      <c r="I1366" s="4" t="e">
        <f>"https://alislibopac.bunmori.tokushima.jp/winj/opac/switch-detail.do?lang=ja&amp;bibid=" &amp;#REF!</f>
        <v>#REF!</v>
      </c>
      <c r="J1366" s="4" t="s">
        <v>14624</v>
      </c>
      <c r="K1366" s="4" t="s">
        <v>14624</v>
      </c>
      <c r="L1366" s="6" t="str">
        <f t="shared" si="21"/>
        <v>https://alislibopac.bunmori.tokushima.jp/winj/opac/switch-detail.do?lang=ja&amp;bibid=1410012479</v>
      </c>
    </row>
    <row r="1367" spans="1:12">
      <c r="A1367" s="2" t="s">
        <v>10769</v>
      </c>
      <c r="B1367" s="2"/>
      <c r="C1367" s="2" t="s">
        <v>10770</v>
      </c>
      <c r="D1367" s="2" t="s">
        <v>10771</v>
      </c>
      <c r="E1367" s="2" t="s">
        <v>10772</v>
      </c>
      <c r="F1367" s="2"/>
      <c r="G1367" s="2" t="s">
        <v>1166</v>
      </c>
      <c r="H1367" s="2" t="s">
        <v>10773</v>
      </c>
      <c r="I1367" s="4" t="e">
        <f>"https://alislibopac.bunmori.tokushima.jp/winj/opac/switch-detail.do?lang=ja&amp;bibid=" &amp;#REF!</f>
        <v>#REF!</v>
      </c>
      <c r="J1367" s="4" t="s">
        <v>14625</v>
      </c>
      <c r="K1367" s="4" t="s">
        <v>14625</v>
      </c>
      <c r="L1367" s="6" t="str">
        <f t="shared" si="21"/>
        <v>https://alislibopac.bunmori.tokushima.jp/winj/opac/switch-detail.do?lang=ja&amp;bibid=1410012480</v>
      </c>
    </row>
    <row r="1368" spans="1:12">
      <c r="A1368" s="2" t="s">
        <v>10782</v>
      </c>
      <c r="B1368" s="2"/>
      <c r="C1368" s="2"/>
      <c r="D1368" s="2"/>
      <c r="E1368" s="2" t="s">
        <v>10783</v>
      </c>
      <c r="F1368" s="2"/>
      <c r="G1368" s="2" t="s">
        <v>11</v>
      </c>
      <c r="H1368" s="2" t="s">
        <v>54</v>
      </c>
      <c r="I1368" s="4" t="e">
        <f>"https://alislibopac.bunmori.tokushima.jp/winj/opac/switch-detail.do?lang=ja&amp;bibid=" &amp;#REF!</f>
        <v>#REF!</v>
      </c>
      <c r="J1368" s="4" t="s">
        <v>14626</v>
      </c>
      <c r="K1368" s="4" t="s">
        <v>14626</v>
      </c>
      <c r="L1368" s="6" t="str">
        <f t="shared" si="21"/>
        <v>https://alislibopac.bunmori.tokushima.jp/winj/opac/switch-detail.do?lang=ja&amp;bibid=1410012481</v>
      </c>
    </row>
    <row r="1369" spans="1:12">
      <c r="A1369" s="2" t="s">
        <v>10787</v>
      </c>
      <c r="B1369" s="2"/>
      <c r="C1369" s="2"/>
      <c r="D1369" s="2"/>
      <c r="E1369" s="2" t="s">
        <v>10788</v>
      </c>
      <c r="F1369" s="2" t="s">
        <v>10789</v>
      </c>
      <c r="G1369" s="2" t="s">
        <v>757</v>
      </c>
      <c r="H1369" s="2" t="s">
        <v>1726</v>
      </c>
      <c r="I1369" s="4" t="e">
        <f>"https://alislibopac.bunmori.tokushima.jp/winj/opac/switch-detail.do?lang=ja&amp;bibid=" &amp;#REF!</f>
        <v>#REF!</v>
      </c>
      <c r="J1369" s="4" t="s">
        <v>14627</v>
      </c>
      <c r="K1369" s="4" t="s">
        <v>14627</v>
      </c>
      <c r="L1369" s="6" t="str">
        <f t="shared" si="21"/>
        <v>https://alislibopac.bunmori.tokushima.jp/winj/opac/switch-detail.do?lang=ja&amp;bibid=1410012482</v>
      </c>
    </row>
    <row r="1370" spans="1:12">
      <c r="A1370" s="2" t="s">
        <v>10780</v>
      </c>
      <c r="B1370" s="2"/>
      <c r="C1370" s="2"/>
      <c r="D1370" s="2"/>
      <c r="E1370" s="2" t="s">
        <v>10781</v>
      </c>
      <c r="F1370" s="2"/>
      <c r="G1370" s="2" t="s">
        <v>337</v>
      </c>
      <c r="H1370" s="2" t="s">
        <v>107</v>
      </c>
      <c r="I1370" s="4" t="e">
        <f>"https://alislibopac.bunmori.tokushima.jp/winj/opac/switch-detail.do?lang=ja&amp;bibid=" &amp;#REF!</f>
        <v>#REF!</v>
      </c>
      <c r="J1370" s="4" t="s">
        <v>14628</v>
      </c>
      <c r="K1370" s="4" t="s">
        <v>14628</v>
      </c>
      <c r="L1370" s="6" t="str">
        <f t="shared" si="21"/>
        <v>https://alislibopac.bunmori.tokushima.jp/winj/opac/switch-detail.do?lang=ja&amp;bibid=1410012483</v>
      </c>
    </row>
    <row r="1371" spans="1:12">
      <c r="A1371" s="2" t="s">
        <v>10794</v>
      </c>
      <c r="B1371" s="2"/>
      <c r="C1371" s="2" t="s">
        <v>10795</v>
      </c>
      <c r="D1371" s="2"/>
      <c r="E1371" s="2" t="s">
        <v>10796</v>
      </c>
      <c r="F1371" s="2" t="s">
        <v>10797</v>
      </c>
      <c r="G1371" s="2" t="s">
        <v>918</v>
      </c>
      <c r="H1371" s="2" t="s">
        <v>1070</v>
      </c>
      <c r="I1371" s="4" t="e">
        <f>"https://alislibopac.bunmori.tokushima.jp/winj/opac/switch-detail.do?lang=ja&amp;bibid=" &amp;#REF!</f>
        <v>#REF!</v>
      </c>
      <c r="J1371" s="4" t="s">
        <v>14629</v>
      </c>
      <c r="K1371" s="4" t="s">
        <v>14629</v>
      </c>
      <c r="L1371" s="6" t="str">
        <f t="shared" si="21"/>
        <v>https://alislibopac.bunmori.tokushima.jp/winj/opac/switch-detail.do?lang=ja&amp;bibid=1410012484</v>
      </c>
    </row>
    <row r="1372" spans="1:12">
      <c r="A1372" s="2" t="s">
        <v>10790</v>
      </c>
      <c r="B1372" s="2"/>
      <c r="C1372" s="2"/>
      <c r="D1372" s="2" t="s">
        <v>10791</v>
      </c>
      <c r="E1372" s="2" t="s">
        <v>10792</v>
      </c>
      <c r="F1372" s="2" t="s">
        <v>10793</v>
      </c>
      <c r="G1372" s="2" t="s">
        <v>382</v>
      </c>
      <c r="H1372" s="2" t="s">
        <v>3986</v>
      </c>
      <c r="I1372" s="4" t="e">
        <f>"https://alislibopac.bunmori.tokushima.jp/winj/opac/switch-detail.do?lang=ja&amp;bibid=" &amp;#REF!</f>
        <v>#REF!</v>
      </c>
      <c r="J1372" s="4" t="s">
        <v>14630</v>
      </c>
      <c r="K1372" s="4" t="s">
        <v>14630</v>
      </c>
      <c r="L1372" s="6" t="str">
        <f t="shared" si="21"/>
        <v>https://alislibopac.bunmori.tokushima.jp/winj/opac/switch-detail.do?lang=ja&amp;bibid=1410012485</v>
      </c>
    </row>
    <row r="1373" spans="1:12">
      <c r="A1373" s="2" t="s">
        <v>10807</v>
      </c>
      <c r="B1373" s="2"/>
      <c r="C1373" s="2" t="s">
        <v>10808</v>
      </c>
      <c r="D1373" s="2"/>
      <c r="E1373" s="2" t="s">
        <v>10809</v>
      </c>
      <c r="F1373" s="2"/>
      <c r="G1373" s="2" t="s">
        <v>8545</v>
      </c>
      <c r="H1373" s="2" t="s">
        <v>1428</v>
      </c>
      <c r="I1373" s="4" t="e">
        <f>"https://alislibopac.bunmori.tokushima.jp/winj/opac/switch-detail.do?lang=ja&amp;bibid=" &amp;#REF!</f>
        <v>#REF!</v>
      </c>
      <c r="J1373" s="4" t="s">
        <v>14631</v>
      </c>
      <c r="K1373" s="4" t="s">
        <v>14631</v>
      </c>
      <c r="L1373" s="6" t="str">
        <f t="shared" si="21"/>
        <v>https://alislibopac.bunmori.tokushima.jp/winj/opac/switch-detail.do?lang=ja&amp;bibid=1410012486</v>
      </c>
    </row>
    <row r="1374" spans="1:12">
      <c r="A1374" s="2" t="s">
        <v>10813</v>
      </c>
      <c r="B1374" s="2"/>
      <c r="C1374" s="2" t="s">
        <v>10814</v>
      </c>
      <c r="D1374" s="2"/>
      <c r="E1374" s="2" t="s">
        <v>10815</v>
      </c>
      <c r="F1374" s="2" t="s">
        <v>10816</v>
      </c>
      <c r="G1374" s="2" t="s">
        <v>3837</v>
      </c>
      <c r="H1374" s="2" t="s">
        <v>10817</v>
      </c>
      <c r="I1374" s="4" t="e">
        <f>"https://alislibopac.bunmori.tokushima.jp/winj/opac/switch-detail.do?lang=ja&amp;bibid=" &amp;#REF!</f>
        <v>#REF!</v>
      </c>
      <c r="J1374" s="4" t="s">
        <v>14632</v>
      </c>
      <c r="K1374" s="4" t="s">
        <v>14632</v>
      </c>
      <c r="L1374" s="6" t="str">
        <f t="shared" si="21"/>
        <v>https://alislibopac.bunmori.tokushima.jp/winj/opac/switch-detail.do?lang=ja&amp;bibid=1410012487</v>
      </c>
    </row>
    <row r="1375" spans="1:12">
      <c r="A1375" s="2" t="s">
        <v>10603</v>
      </c>
      <c r="B1375" s="2"/>
      <c r="C1375" s="2" t="s">
        <v>10604</v>
      </c>
      <c r="D1375" s="2"/>
      <c r="E1375" s="2" t="s">
        <v>6098</v>
      </c>
      <c r="F1375" s="2" t="s">
        <v>10605</v>
      </c>
      <c r="G1375" s="2" t="s">
        <v>283</v>
      </c>
      <c r="H1375" s="2" t="s">
        <v>8380</v>
      </c>
      <c r="I1375" s="4" t="e">
        <f>"https://alislibopac.bunmori.tokushima.jp/winj/opac/switch-detail.do?lang=ja&amp;bibid=" &amp;#REF!</f>
        <v>#REF!</v>
      </c>
      <c r="J1375" s="4" t="s">
        <v>14633</v>
      </c>
      <c r="K1375" s="4" t="s">
        <v>14633</v>
      </c>
      <c r="L1375" s="6" t="str">
        <f t="shared" si="21"/>
        <v>https://alislibopac.bunmori.tokushima.jp/winj/opac/switch-detail.do?lang=ja&amp;bibid=1410012488</v>
      </c>
    </row>
    <row r="1376" spans="1:12">
      <c r="A1376" s="2" t="s">
        <v>10659</v>
      </c>
      <c r="B1376" s="2"/>
      <c r="C1376" s="2"/>
      <c r="D1376" s="2" t="s">
        <v>10660</v>
      </c>
      <c r="E1376" s="2" t="s">
        <v>10661</v>
      </c>
      <c r="F1376" s="2" t="s">
        <v>10662</v>
      </c>
      <c r="G1376" s="2" t="s">
        <v>283</v>
      </c>
      <c r="H1376" s="2" t="s">
        <v>1671</v>
      </c>
      <c r="I1376" s="4" t="e">
        <f>"https://alislibopac.bunmori.tokushima.jp/winj/opac/switch-detail.do?lang=ja&amp;bibid=" &amp;#REF!</f>
        <v>#REF!</v>
      </c>
      <c r="J1376" s="4" t="s">
        <v>14634</v>
      </c>
      <c r="K1376" s="4" t="s">
        <v>14634</v>
      </c>
      <c r="L1376" s="6" t="str">
        <f t="shared" si="21"/>
        <v>https://alislibopac.bunmori.tokushima.jp/winj/opac/switch-detail.do?lang=ja&amp;bibid=1410012489</v>
      </c>
    </row>
    <row r="1377" spans="1:12">
      <c r="A1377" s="2" t="s">
        <v>12204</v>
      </c>
      <c r="B1377" s="2"/>
      <c r="C1377" s="2"/>
      <c r="D1377" s="2"/>
      <c r="E1377" s="2" t="s">
        <v>8032</v>
      </c>
      <c r="F1377" s="2"/>
      <c r="G1377" s="2" t="s">
        <v>283</v>
      </c>
      <c r="H1377" s="2" t="s">
        <v>12205</v>
      </c>
      <c r="I1377" s="4" t="e">
        <f>"https://alislibopac.bunmori.tokushima.jp/winj/opac/switch-detail.do?lang=ja&amp;bibid=" &amp;#REF!</f>
        <v>#REF!</v>
      </c>
      <c r="J1377" s="4" t="s">
        <v>14635</v>
      </c>
      <c r="K1377" s="4" t="s">
        <v>14635</v>
      </c>
      <c r="L1377" s="6" t="str">
        <f t="shared" si="21"/>
        <v>https://alislibopac.bunmori.tokushima.jp/winj/opac/switch-detail.do?lang=ja&amp;bibid=1410012490</v>
      </c>
    </row>
    <row r="1378" spans="1:12">
      <c r="A1378" s="2" t="s">
        <v>12274</v>
      </c>
      <c r="B1378" s="2"/>
      <c r="C1378" s="2"/>
      <c r="D1378" s="2"/>
      <c r="E1378" s="2" t="s">
        <v>12275</v>
      </c>
      <c r="F1378" s="2" t="s">
        <v>12276</v>
      </c>
      <c r="G1378" s="2" t="s">
        <v>996</v>
      </c>
      <c r="H1378" s="2" t="s">
        <v>12277</v>
      </c>
      <c r="I1378" s="4" t="e">
        <f>"https://alislibopac.bunmori.tokushima.jp/winj/opac/switch-detail.do?lang=ja&amp;bibid=" &amp;#REF!</f>
        <v>#REF!</v>
      </c>
      <c r="J1378" s="4" t="s">
        <v>14636</v>
      </c>
      <c r="K1378" s="4" t="s">
        <v>14636</v>
      </c>
      <c r="L1378" s="6" t="str">
        <f t="shared" si="21"/>
        <v>https://alislibopac.bunmori.tokushima.jp/winj/opac/switch-detail.do?lang=ja&amp;bibid=1410012491</v>
      </c>
    </row>
    <row r="1379" spans="1:12">
      <c r="A1379" s="2" t="s">
        <v>3728</v>
      </c>
      <c r="B1379" s="2"/>
      <c r="C1379" s="2"/>
      <c r="D1379" s="2"/>
      <c r="E1379" s="2" t="s">
        <v>3729</v>
      </c>
      <c r="F1379" s="2"/>
      <c r="G1379" s="2" t="s">
        <v>457</v>
      </c>
      <c r="H1379" s="2" t="s">
        <v>278</v>
      </c>
      <c r="I1379" s="4" t="e">
        <f>"https://alislibopac.bunmori.tokushima.jp/winj/opac/switch-detail.do?lang=ja&amp;bibid=" &amp;#REF!</f>
        <v>#REF!</v>
      </c>
      <c r="J1379" s="4" t="s">
        <v>14637</v>
      </c>
      <c r="K1379" s="4" t="s">
        <v>14637</v>
      </c>
      <c r="L1379" s="6" t="str">
        <f t="shared" si="21"/>
        <v>https://alislibopac.bunmori.tokushima.jp/winj/opac/switch-detail.do?lang=ja&amp;bibid=1410012492</v>
      </c>
    </row>
    <row r="1380" spans="1:12">
      <c r="A1380" s="2" t="s">
        <v>12313</v>
      </c>
      <c r="B1380" s="2"/>
      <c r="C1380" s="2" t="s">
        <v>12314</v>
      </c>
      <c r="D1380" s="2"/>
      <c r="E1380" s="2" t="s">
        <v>12315</v>
      </c>
      <c r="F1380" s="2" t="s">
        <v>12316</v>
      </c>
      <c r="G1380" s="2" t="s">
        <v>457</v>
      </c>
      <c r="H1380" s="2" t="s">
        <v>478</v>
      </c>
      <c r="I1380" s="4" t="e">
        <f>"https://alislibopac.bunmori.tokushima.jp/winj/opac/switch-detail.do?lang=ja&amp;bibid=" &amp;#REF!</f>
        <v>#REF!</v>
      </c>
      <c r="J1380" s="4" t="s">
        <v>14638</v>
      </c>
      <c r="K1380" s="4" t="s">
        <v>14638</v>
      </c>
      <c r="L1380" s="6" t="str">
        <f t="shared" si="21"/>
        <v>https://alislibopac.bunmori.tokushima.jp/winj/opac/switch-detail.do?lang=ja&amp;bibid=1410012493</v>
      </c>
    </row>
    <row r="1381" spans="1:12">
      <c r="A1381" s="2" t="s">
        <v>12306</v>
      </c>
      <c r="B1381" s="2"/>
      <c r="C1381" s="2"/>
      <c r="D1381" s="2"/>
      <c r="E1381" s="2" t="s">
        <v>5102</v>
      </c>
      <c r="F1381" s="2"/>
      <c r="G1381" s="2" t="s">
        <v>1554</v>
      </c>
      <c r="H1381" s="2" t="s">
        <v>2790</v>
      </c>
      <c r="I1381" s="4" t="e">
        <f>"https://alislibopac.bunmori.tokushima.jp/winj/opac/switch-detail.do?lang=ja&amp;bibid=" &amp;#REF!</f>
        <v>#REF!</v>
      </c>
      <c r="J1381" s="4" t="s">
        <v>14639</v>
      </c>
      <c r="K1381" s="4" t="s">
        <v>14639</v>
      </c>
      <c r="L1381" s="6" t="str">
        <f t="shared" si="21"/>
        <v>https://alislibopac.bunmori.tokushima.jp/winj/opac/switch-detail.do?lang=ja&amp;bibid=1410012494</v>
      </c>
    </row>
    <row r="1382" spans="1:12">
      <c r="A1382" s="2" t="s">
        <v>12321</v>
      </c>
      <c r="B1382" s="2"/>
      <c r="C1382" s="2"/>
      <c r="D1382" s="2"/>
      <c r="E1382" s="2" t="s">
        <v>2948</v>
      </c>
      <c r="F1382" s="2"/>
      <c r="G1382" s="2" t="s">
        <v>2949</v>
      </c>
      <c r="H1382" s="2" t="s">
        <v>2950</v>
      </c>
      <c r="I1382" s="4" t="e">
        <f>"https://alislibopac.bunmori.tokushima.jp/winj/opac/switch-detail.do?lang=ja&amp;bibid=" &amp;#REF!</f>
        <v>#REF!</v>
      </c>
      <c r="J1382" s="4" t="s">
        <v>14640</v>
      </c>
      <c r="K1382" s="4" t="s">
        <v>14640</v>
      </c>
      <c r="L1382" s="6" t="str">
        <f t="shared" si="21"/>
        <v>https://alislibopac.bunmori.tokushima.jp/winj/opac/switch-detail.do?lang=ja&amp;bibid=1410012495</v>
      </c>
    </row>
    <row r="1383" spans="1:12">
      <c r="A1383" s="2" t="s">
        <v>12329</v>
      </c>
      <c r="B1383" s="2"/>
      <c r="C1383" s="2"/>
      <c r="D1383" s="2"/>
      <c r="E1383" s="2" t="s">
        <v>1049</v>
      </c>
      <c r="F1383" s="2"/>
      <c r="G1383" s="2" t="s">
        <v>1050</v>
      </c>
      <c r="H1383" s="2" t="s">
        <v>2157</v>
      </c>
      <c r="I1383" s="4" t="e">
        <f>"https://alislibopac.bunmori.tokushima.jp/winj/opac/switch-detail.do?lang=ja&amp;bibid=" &amp;#REF!</f>
        <v>#REF!</v>
      </c>
      <c r="J1383" s="4" t="s">
        <v>14641</v>
      </c>
      <c r="K1383" s="4" t="s">
        <v>14641</v>
      </c>
      <c r="L1383" s="6" t="str">
        <f t="shared" si="21"/>
        <v>https://alislibopac.bunmori.tokushima.jp/winj/opac/switch-detail.do?lang=ja&amp;bibid=1410012496</v>
      </c>
    </row>
    <row r="1384" spans="1:12">
      <c r="A1384" s="2" t="s">
        <v>12329</v>
      </c>
      <c r="B1384" s="2" t="s">
        <v>239</v>
      </c>
      <c r="C1384" s="2"/>
      <c r="D1384" s="2"/>
      <c r="E1384" s="2" t="s">
        <v>1049</v>
      </c>
      <c r="F1384" s="2"/>
      <c r="G1384" s="2" t="s">
        <v>1050</v>
      </c>
      <c r="H1384" s="2" t="s">
        <v>2157</v>
      </c>
      <c r="I1384" s="4" t="e">
        <f>"https://alislibopac.bunmori.tokushima.jp/winj/opac/switch-detail.do?lang=ja&amp;bibid=" &amp;#REF!</f>
        <v>#REF!</v>
      </c>
      <c r="J1384" s="4" t="s">
        <v>14642</v>
      </c>
      <c r="K1384" s="4" t="s">
        <v>14642</v>
      </c>
      <c r="L1384" s="6" t="str">
        <f t="shared" si="21"/>
        <v>https://alislibopac.bunmori.tokushima.jp/winj/opac/switch-detail.do?lang=ja&amp;bibid=1410012497</v>
      </c>
    </row>
    <row r="1385" spans="1:12">
      <c r="A1385" s="2" t="s">
        <v>12339</v>
      </c>
      <c r="B1385" s="2"/>
      <c r="C1385" s="2" t="s">
        <v>12340</v>
      </c>
      <c r="D1385" s="2" t="s">
        <v>12341</v>
      </c>
      <c r="E1385" s="2" t="s">
        <v>12342</v>
      </c>
      <c r="F1385" s="2"/>
      <c r="G1385" s="2" t="s">
        <v>815</v>
      </c>
      <c r="H1385" s="2" t="s">
        <v>1465</v>
      </c>
      <c r="I1385" s="4" t="e">
        <f>"https://alislibopac.bunmori.tokushima.jp/winj/opac/switch-detail.do?lang=ja&amp;bibid=" &amp;#REF!</f>
        <v>#REF!</v>
      </c>
      <c r="J1385" s="4" t="s">
        <v>14643</v>
      </c>
      <c r="K1385" s="4" t="s">
        <v>14643</v>
      </c>
      <c r="L1385" s="6" t="str">
        <f t="shared" si="21"/>
        <v>https://alislibopac.bunmori.tokushima.jp/winj/opac/switch-detail.do?lang=ja&amp;bibid=1410012498</v>
      </c>
    </row>
    <row r="1386" spans="1:12">
      <c r="A1386" s="2" t="s">
        <v>12337</v>
      </c>
      <c r="B1386" s="2"/>
      <c r="C1386" s="2"/>
      <c r="D1386" s="2"/>
      <c r="E1386" s="2" t="s">
        <v>12338</v>
      </c>
      <c r="F1386" s="2"/>
      <c r="G1386" s="2" t="s">
        <v>815</v>
      </c>
      <c r="H1386" s="2" t="s">
        <v>692</v>
      </c>
      <c r="I1386" s="4" t="e">
        <f>"https://alislibopac.bunmori.tokushima.jp/winj/opac/switch-detail.do?lang=ja&amp;bibid=" &amp;#REF!</f>
        <v>#REF!</v>
      </c>
      <c r="J1386" s="4" t="s">
        <v>14644</v>
      </c>
      <c r="K1386" s="4" t="s">
        <v>14644</v>
      </c>
      <c r="L1386" s="6" t="str">
        <f t="shared" si="21"/>
        <v>https://alislibopac.bunmori.tokushima.jp/winj/opac/switch-detail.do?lang=ja&amp;bibid=1410012499</v>
      </c>
    </row>
    <row r="1387" spans="1:12">
      <c r="A1387" s="2" t="s">
        <v>12347</v>
      </c>
      <c r="B1387" s="2" t="s">
        <v>203</v>
      </c>
      <c r="C1387" s="2" t="s">
        <v>12348</v>
      </c>
      <c r="D1387" s="2"/>
      <c r="E1387" s="2" t="s">
        <v>12349</v>
      </c>
      <c r="F1387" s="2"/>
      <c r="G1387" s="2" t="s">
        <v>7339</v>
      </c>
      <c r="H1387" s="2" t="s">
        <v>12350</v>
      </c>
      <c r="I1387" s="4" t="e">
        <f>"https://alislibopac.bunmori.tokushima.jp/winj/opac/switch-detail.do?lang=ja&amp;bibid=" &amp;#REF!</f>
        <v>#REF!</v>
      </c>
      <c r="J1387" s="4" t="s">
        <v>14645</v>
      </c>
      <c r="K1387" s="4" t="s">
        <v>14645</v>
      </c>
      <c r="L1387" s="6" t="str">
        <f t="shared" si="21"/>
        <v>https://alislibopac.bunmori.tokushima.jp/winj/opac/switch-detail.do?lang=ja&amp;bibid=1410012500</v>
      </c>
    </row>
    <row r="1388" spans="1:12">
      <c r="A1388" s="2" t="s">
        <v>12546</v>
      </c>
      <c r="B1388" s="2"/>
      <c r="C1388" s="2"/>
      <c r="D1388" s="2" t="s">
        <v>3898</v>
      </c>
      <c r="E1388" s="2" t="s">
        <v>3899</v>
      </c>
      <c r="F1388" s="2"/>
      <c r="G1388" s="2" t="s">
        <v>744</v>
      </c>
      <c r="H1388" s="2" t="s">
        <v>1203</v>
      </c>
      <c r="I1388" s="4" t="e">
        <f>"https://alislibopac.bunmori.tokushima.jp/winj/opac/switch-detail.do?lang=ja&amp;bibid=" &amp;#REF!</f>
        <v>#REF!</v>
      </c>
      <c r="J1388" s="4" t="s">
        <v>14646</v>
      </c>
      <c r="K1388" s="4" t="s">
        <v>14646</v>
      </c>
      <c r="L1388" s="6" t="str">
        <f t="shared" si="21"/>
        <v>https://alislibopac.bunmori.tokushima.jp/winj/opac/switch-detail.do?lang=ja&amp;bibid=1410012501</v>
      </c>
    </row>
    <row r="1389" spans="1:12">
      <c r="A1389" s="2" t="s">
        <v>10912</v>
      </c>
      <c r="B1389" s="2"/>
      <c r="C1389" s="2"/>
      <c r="D1389" s="2" t="s">
        <v>3898</v>
      </c>
      <c r="E1389" s="2" t="s">
        <v>3899</v>
      </c>
      <c r="F1389" s="2"/>
      <c r="G1389" s="2" t="s">
        <v>744</v>
      </c>
      <c r="H1389" s="2" t="s">
        <v>1203</v>
      </c>
      <c r="I1389" s="4" t="e">
        <f>"https://alislibopac.bunmori.tokushima.jp/winj/opac/switch-detail.do?lang=ja&amp;bibid=" &amp;#REF!</f>
        <v>#REF!</v>
      </c>
      <c r="J1389" s="4" t="s">
        <v>14647</v>
      </c>
      <c r="K1389" s="4" t="s">
        <v>14647</v>
      </c>
      <c r="L1389" s="6" t="str">
        <f t="shared" si="21"/>
        <v>https://alislibopac.bunmori.tokushima.jp/winj/opac/switch-detail.do?lang=ja&amp;bibid=1410012502</v>
      </c>
    </row>
    <row r="1390" spans="1:12">
      <c r="A1390" s="2" t="s">
        <v>12586</v>
      </c>
      <c r="B1390" s="2"/>
      <c r="C1390" s="2"/>
      <c r="D1390" s="2" t="s">
        <v>3898</v>
      </c>
      <c r="E1390" s="2" t="s">
        <v>3899</v>
      </c>
      <c r="F1390" s="2"/>
      <c r="G1390" s="2" t="s">
        <v>744</v>
      </c>
      <c r="H1390" s="2" t="s">
        <v>1203</v>
      </c>
      <c r="I1390" s="4" t="e">
        <f>"https://alislibopac.bunmori.tokushima.jp/winj/opac/switch-detail.do?lang=ja&amp;bibid=" &amp;#REF!</f>
        <v>#REF!</v>
      </c>
      <c r="J1390" s="4" t="s">
        <v>14648</v>
      </c>
      <c r="K1390" s="4" t="s">
        <v>14648</v>
      </c>
      <c r="L1390" s="6" t="str">
        <f t="shared" si="21"/>
        <v>https://alislibopac.bunmori.tokushima.jp/winj/opac/switch-detail.do?lang=ja&amp;bibid=1410012503</v>
      </c>
    </row>
    <row r="1391" spans="1:12">
      <c r="A1391" s="2" t="s">
        <v>12585</v>
      </c>
      <c r="B1391" s="2"/>
      <c r="C1391" s="2"/>
      <c r="D1391" s="2" t="s">
        <v>3898</v>
      </c>
      <c r="E1391" s="2" t="s">
        <v>3899</v>
      </c>
      <c r="F1391" s="2"/>
      <c r="G1391" s="2" t="s">
        <v>744</v>
      </c>
      <c r="H1391" s="2" t="s">
        <v>1203</v>
      </c>
      <c r="I1391" s="4" t="e">
        <f>"https://alislibopac.bunmori.tokushima.jp/winj/opac/switch-detail.do?lang=ja&amp;bibid=" &amp;#REF!</f>
        <v>#REF!</v>
      </c>
      <c r="J1391" s="4" t="s">
        <v>14649</v>
      </c>
      <c r="K1391" s="4" t="s">
        <v>14649</v>
      </c>
      <c r="L1391" s="6" t="str">
        <f t="shared" si="21"/>
        <v>https://alislibopac.bunmori.tokushima.jp/winj/opac/switch-detail.do?lang=ja&amp;bibid=1410012504</v>
      </c>
    </row>
    <row r="1392" spans="1:12">
      <c r="A1392" s="2" t="s">
        <v>3897</v>
      </c>
      <c r="B1392" s="2"/>
      <c r="C1392" s="2"/>
      <c r="D1392" s="2" t="s">
        <v>3898</v>
      </c>
      <c r="E1392" s="2" t="s">
        <v>3899</v>
      </c>
      <c r="F1392" s="2"/>
      <c r="G1392" s="2" t="s">
        <v>744</v>
      </c>
      <c r="H1392" s="2" t="s">
        <v>2479</v>
      </c>
      <c r="I1392" s="4" t="e">
        <f>"https://alislibopac.bunmori.tokushima.jp/winj/opac/switch-detail.do?lang=ja&amp;bibid=" &amp;#REF!</f>
        <v>#REF!</v>
      </c>
      <c r="J1392" s="4" t="s">
        <v>14650</v>
      </c>
      <c r="K1392" s="4" t="s">
        <v>14650</v>
      </c>
      <c r="L1392" s="6" t="str">
        <f t="shared" si="21"/>
        <v>https://alislibopac.bunmori.tokushima.jp/winj/opac/switch-detail.do?lang=ja&amp;bibid=1410012505</v>
      </c>
    </row>
    <row r="1393" spans="1:12">
      <c r="A1393" s="2" t="s">
        <v>3926</v>
      </c>
      <c r="B1393" s="2"/>
      <c r="C1393" s="2"/>
      <c r="D1393" s="2" t="s">
        <v>3898</v>
      </c>
      <c r="E1393" s="2" t="s">
        <v>3899</v>
      </c>
      <c r="F1393" s="2"/>
      <c r="G1393" s="2" t="s">
        <v>744</v>
      </c>
      <c r="H1393" s="2" t="s">
        <v>2479</v>
      </c>
      <c r="I1393" s="4" t="e">
        <f>"https://alislibopac.bunmori.tokushima.jp/winj/opac/switch-detail.do?lang=ja&amp;bibid=" &amp;#REF!</f>
        <v>#REF!</v>
      </c>
      <c r="J1393" s="4" t="s">
        <v>14651</v>
      </c>
      <c r="K1393" s="4" t="s">
        <v>14651</v>
      </c>
      <c r="L1393" s="6" t="str">
        <f t="shared" si="21"/>
        <v>https://alislibopac.bunmori.tokushima.jp/winj/opac/switch-detail.do?lang=ja&amp;bibid=1410012506</v>
      </c>
    </row>
    <row r="1394" spans="1:12">
      <c r="A1394" s="2" t="s">
        <v>3941</v>
      </c>
      <c r="B1394" s="2"/>
      <c r="C1394" s="2"/>
      <c r="D1394" s="2" t="s">
        <v>3898</v>
      </c>
      <c r="E1394" s="2" t="s">
        <v>3899</v>
      </c>
      <c r="F1394" s="2"/>
      <c r="G1394" s="2" t="s">
        <v>744</v>
      </c>
      <c r="H1394" s="2" t="s">
        <v>2479</v>
      </c>
      <c r="I1394" s="4" t="e">
        <f>"https://alislibopac.bunmori.tokushima.jp/winj/opac/switch-detail.do?lang=ja&amp;bibid=" &amp;#REF!</f>
        <v>#REF!</v>
      </c>
      <c r="J1394" s="4" t="s">
        <v>14652</v>
      </c>
      <c r="K1394" s="4" t="s">
        <v>14652</v>
      </c>
      <c r="L1394" s="6" t="str">
        <f t="shared" si="21"/>
        <v>https://alislibopac.bunmori.tokushima.jp/winj/opac/switch-detail.do?lang=ja&amp;bibid=1410012507</v>
      </c>
    </row>
    <row r="1395" spans="1:12">
      <c r="A1395" s="2" t="s">
        <v>3942</v>
      </c>
      <c r="B1395" s="2"/>
      <c r="C1395" s="2"/>
      <c r="D1395" s="2" t="s">
        <v>3898</v>
      </c>
      <c r="E1395" s="2" t="s">
        <v>3899</v>
      </c>
      <c r="F1395" s="2"/>
      <c r="G1395" s="2" t="s">
        <v>744</v>
      </c>
      <c r="H1395" s="2" t="s">
        <v>2479</v>
      </c>
      <c r="I1395" s="4" t="e">
        <f>"https://alislibopac.bunmori.tokushima.jp/winj/opac/switch-detail.do?lang=ja&amp;bibid=" &amp;#REF!</f>
        <v>#REF!</v>
      </c>
      <c r="J1395" s="4" t="s">
        <v>14653</v>
      </c>
      <c r="K1395" s="4" t="s">
        <v>14653</v>
      </c>
      <c r="L1395" s="6" t="str">
        <f t="shared" si="21"/>
        <v>https://alislibopac.bunmori.tokushima.jp/winj/opac/switch-detail.do?lang=ja&amp;bibid=1410012508</v>
      </c>
    </row>
    <row r="1396" spans="1:12">
      <c r="A1396" s="2" t="s">
        <v>3957</v>
      </c>
      <c r="B1396" s="2"/>
      <c r="C1396" s="2"/>
      <c r="D1396" s="2" t="s">
        <v>3898</v>
      </c>
      <c r="E1396" s="2" t="s">
        <v>3899</v>
      </c>
      <c r="F1396" s="2"/>
      <c r="G1396" s="2" t="s">
        <v>744</v>
      </c>
      <c r="H1396" s="2" t="s">
        <v>2479</v>
      </c>
      <c r="I1396" s="4" t="e">
        <f>"https://alislibopac.bunmori.tokushima.jp/winj/opac/switch-detail.do?lang=ja&amp;bibid=" &amp;#REF!</f>
        <v>#REF!</v>
      </c>
      <c r="J1396" s="4" t="s">
        <v>14654</v>
      </c>
      <c r="K1396" s="4" t="s">
        <v>14654</v>
      </c>
      <c r="L1396" s="6" t="str">
        <f t="shared" si="21"/>
        <v>https://alislibopac.bunmori.tokushima.jp/winj/opac/switch-detail.do?lang=ja&amp;bibid=1410012509</v>
      </c>
    </row>
    <row r="1397" spans="1:12">
      <c r="A1397" s="2" t="s">
        <v>3963</v>
      </c>
      <c r="B1397" s="2"/>
      <c r="C1397" s="2"/>
      <c r="D1397" s="2" t="s">
        <v>3898</v>
      </c>
      <c r="E1397" s="2" t="s">
        <v>3899</v>
      </c>
      <c r="F1397" s="2"/>
      <c r="G1397" s="2" t="s">
        <v>744</v>
      </c>
      <c r="H1397" s="2" t="s">
        <v>2479</v>
      </c>
      <c r="I1397" s="4" t="e">
        <f>"https://alislibopac.bunmori.tokushima.jp/winj/opac/switch-detail.do?lang=ja&amp;bibid=" &amp;#REF!</f>
        <v>#REF!</v>
      </c>
      <c r="J1397" s="4" t="s">
        <v>14655</v>
      </c>
      <c r="K1397" s="4" t="s">
        <v>14655</v>
      </c>
      <c r="L1397" s="6" t="str">
        <f t="shared" si="21"/>
        <v>https://alislibopac.bunmori.tokushima.jp/winj/opac/switch-detail.do?lang=ja&amp;bibid=1410012510</v>
      </c>
    </row>
    <row r="1398" spans="1:12">
      <c r="A1398" s="2" t="s">
        <v>4002</v>
      </c>
      <c r="B1398" s="2"/>
      <c r="C1398" s="2"/>
      <c r="D1398" s="2" t="s">
        <v>3898</v>
      </c>
      <c r="E1398" s="2" t="s">
        <v>3899</v>
      </c>
      <c r="F1398" s="2"/>
      <c r="G1398" s="2" t="s">
        <v>744</v>
      </c>
      <c r="H1398" s="2" t="s">
        <v>2479</v>
      </c>
      <c r="I1398" s="4" t="e">
        <f>"https://alislibopac.bunmori.tokushima.jp/winj/opac/switch-detail.do?lang=ja&amp;bibid=" &amp;#REF!</f>
        <v>#REF!</v>
      </c>
      <c r="J1398" s="4" t="s">
        <v>14656</v>
      </c>
      <c r="K1398" s="4" t="s">
        <v>14656</v>
      </c>
      <c r="L1398" s="6" t="str">
        <f t="shared" si="21"/>
        <v>https://alislibopac.bunmori.tokushima.jp/winj/opac/switch-detail.do?lang=ja&amp;bibid=1410012511</v>
      </c>
    </row>
    <row r="1399" spans="1:12">
      <c r="A1399" s="2" t="s">
        <v>12811</v>
      </c>
      <c r="B1399" s="2"/>
      <c r="C1399" s="2"/>
      <c r="D1399" s="2" t="s">
        <v>3898</v>
      </c>
      <c r="E1399" s="2" t="s">
        <v>3899</v>
      </c>
      <c r="F1399" s="2"/>
      <c r="G1399" s="2" t="s">
        <v>744</v>
      </c>
      <c r="H1399" s="2" t="s">
        <v>2479</v>
      </c>
      <c r="I1399" s="4" t="e">
        <f>"https://alislibopac.bunmori.tokushima.jp/winj/opac/switch-detail.do?lang=ja&amp;bibid=" &amp;#REF!</f>
        <v>#REF!</v>
      </c>
      <c r="J1399" s="4" t="s">
        <v>14657</v>
      </c>
      <c r="K1399" s="4" t="s">
        <v>14657</v>
      </c>
      <c r="L1399" s="6" t="str">
        <f t="shared" si="21"/>
        <v>https://alislibopac.bunmori.tokushima.jp/winj/opac/switch-detail.do?lang=ja&amp;bibid=1410012512</v>
      </c>
    </row>
    <row r="1400" spans="1:12">
      <c r="A1400" s="2" t="s">
        <v>12864</v>
      </c>
      <c r="B1400" s="2"/>
      <c r="C1400" s="2"/>
      <c r="D1400" s="2" t="s">
        <v>3898</v>
      </c>
      <c r="E1400" s="2" t="s">
        <v>3899</v>
      </c>
      <c r="F1400" s="2"/>
      <c r="G1400" s="2" t="s">
        <v>744</v>
      </c>
      <c r="H1400" s="2" t="s">
        <v>2479</v>
      </c>
      <c r="I1400" s="4" t="e">
        <f>"https://alislibopac.bunmori.tokushima.jp/winj/opac/switch-detail.do?lang=ja&amp;bibid=" &amp;#REF!</f>
        <v>#REF!</v>
      </c>
      <c r="J1400" s="4" t="s">
        <v>14658</v>
      </c>
      <c r="K1400" s="4" t="s">
        <v>14658</v>
      </c>
      <c r="L1400" s="6" t="str">
        <f t="shared" si="21"/>
        <v>https://alislibopac.bunmori.tokushima.jp/winj/opac/switch-detail.do?lang=ja&amp;bibid=1410012513</v>
      </c>
    </row>
    <row r="1401" spans="1:12">
      <c r="A1401" s="2" t="s">
        <v>12882</v>
      </c>
      <c r="B1401" s="2"/>
      <c r="C1401" s="2"/>
      <c r="D1401" s="2" t="s">
        <v>3898</v>
      </c>
      <c r="E1401" s="2" t="s">
        <v>3899</v>
      </c>
      <c r="F1401" s="2"/>
      <c r="G1401" s="2" t="s">
        <v>744</v>
      </c>
      <c r="H1401" s="2" t="s">
        <v>2479</v>
      </c>
      <c r="I1401" s="4" t="e">
        <f>"https://alislibopac.bunmori.tokushima.jp/winj/opac/switch-detail.do?lang=ja&amp;bibid=" &amp;#REF!</f>
        <v>#REF!</v>
      </c>
      <c r="J1401" s="4" t="s">
        <v>14659</v>
      </c>
      <c r="K1401" s="4" t="s">
        <v>14659</v>
      </c>
      <c r="L1401" s="6" t="str">
        <f t="shared" si="21"/>
        <v>https://alislibopac.bunmori.tokushima.jp/winj/opac/switch-detail.do?lang=ja&amp;bibid=1410012514</v>
      </c>
    </row>
    <row r="1402" spans="1:12">
      <c r="A1402" s="2" t="s">
        <v>12886</v>
      </c>
      <c r="B1402" s="2"/>
      <c r="C1402" s="2"/>
      <c r="D1402" s="2"/>
      <c r="E1402" s="2" t="s">
        <v>3899</v>
      </c>
      <c r="F1402" s="2"/>
      <c r="G1402" s="2" t="s">
        <v>744</v>
      </c>
      <c r="H1402" s="2" t="s">
        <v>1417</v>
      </c>
      <c r="I1402" s="4" t="e">
        <f>"https://alislibopac.bunmori.tokushima.jp/winj/opac/switch-detail.do?lang=ja&amp;bibid=" &amp;#REF!</f>
        <v>#REF!</v>
      </c>
      <c r="J1402" s="4" t="s">
        <v>14660</v>
      </c>
      <c r="K1402" s="4" t="s">
        <v>14660</v>
      </c>
      <c r="L1402" s="6" t="str">
        <f t="shared" si="21"/>
        <v>https://alislibopac.bunmori.tokushima.jp/winj/opac/switch-detail.do?lang=ja&amp;bibid=1410012515</v>
      </c>
    </row>
    <row r="1403" spans="1:12">
      <c r="A1403" s="2" t="s">
        <v>12891</v>
      </c>
      <c r="B1403" s="2"/>
      <c r="C1403" s="2"/>
      <c r="D1403" s="2"/>
      <c r="E1403" s="2" t="s">
        <v>3899</v>
      </c>
      <c r="F1403" s="2"/>
      <c r="G1403" s="2" t="s">
        <v>744</v>
      </c>
      <c r="H1403" s="2" t="s">
        <v>745</v>
      </c>
      <c r="I1403" s="4" t="e">
        <f>"https://alislibopac.bunmori.tokushima.jp/winj/opac/switch-detail.do?lang=ja&amp;bibid=" &amp;#REF!</f>
        <v>#REF!</v>
      </c>
      <c r="J1403" s="4" t="s">
        <v>14661</v>
      </c>
      <c r="K1403" s="4" t="s">
        <v>14661</v>
      </c>
      <c r="L1403" s="6" t="str">
        <f t="shared" si="21"/>
        <v>https://alislibopac.bunmori.tokushima.jp/winj/opac/switch-detail.do?lang=ja&amp;bibid=1410012516</v>
      </c>
    </row>
    <row r="1404" spans="1:12">
      <c r="A1404" s="2" t="s">
        <v>12895</v>
      </c>
      <c r="B1404" s="2"/>
      <c r="C1404" s="2" t="s">
        <v>12896</v>
      </c>
      <c r="D1404" s="2"/>
      <c r="E1404" s="2" t="s">
        <v>3899</v>
      </c>
      <c r="F1404" s="2"/>
      <c r="G1404" s="2" t="s">
        <v>744</v>
      </c>
      <c r="H1404" s="2" t="s">
        <v>2479</v>
      </c>
      <c r="I1404" s="4" t="e">
        <f>"https://alislibopac.bunmori.tokushima.jp/winj/opac/switch-detail.do?lang=ja&amp;bibid=" &amp;#REF!</f>
        <v>#REF!</v>
      </c>
      <c r="J1404" s="4" t="s">
        <v>14662</v>
      </c>
      <c r="K1404" s="4" t="s">
        <v>14662</v>
      </c>
      <c r="L1404" s="6" t="str">
        <f t="shared" si="21"/>
        <v>https://alislibopac.bunmori.tokushima.jp/winj/opac/switch-detail.do?lang=ja&amp;bibid=1410012517</v>
      </c>
    </row>
    <row r="1405" spans="1:12">
      <c r="A1405" s="2" t="s">
        <v>12907</v>
      </c>
      <c r="B1405" s="2"/>
      <c r="C1405" s="2" t="s">
        <v>12896</v>
      </c>
      <c r="D1405" s="2"/>
      <c r="E1405" s="2" t="s">
        <v>3899</v>
      </c>
      <c r="F1405" s="2"/>
      <c r="G1405" s="2" t="s">
        <v>744</v>
      </c>
      <c r="H1405" s="2" t="s">
        <v>2479</v>
      </c>
      <c r="I1405" s="4" t="e">
        <f>"https://alislibopac.bunmori.tokushima.jp/winj/opac/switch-detail.do?lang=ja&amp;bibid=" &amp;#REF!</f>
        <v>#REF!</v>
      </c>
      <c r="J1405" s="4" t="s">
        <v>14663</v>
      </c>
      <c r="K1405" s="4" t="s">
        <v>14663</v>
      </c>
      <c r="L1405" s="6" t="str">
        <f t="shared" si="21"/>
        <v>https://alislibopac.bunmori.tokushima.jp/winj/opac/switch-detail.do?lang=ja&amp;bibid=1410012518</v>
      </c>
    </row>
    <row r="1406" spans="1:12">
      <c r="A1406" s="2" t="s">
        <v>6618</v>
      </c>
      <c r="B1406" s="2"/>
      <c r="C1406" s="2"/>
      <c r="D1406" s="2" t="s">
        <v>1073</v>
      </c>
      <c r="E1406" s="2" t="s">
        <v>3899</v>
      </c>
      <c r="F1406" s="2"/>
      <c r="G1406" s="2" t="s">
        <v>744</v>
      </c>
      <c r="H1406" s="2" t="s">
        <v>6619</v>
      </c>
      <c r="I1406" s="4" t="e">
        <f>"https://alislibopac.bunmori.tokushima.jp/winj/opac/switch-detail.do?lang=ja&amp;bibid=" &amp;#REF!</f>
        <v>#REF!</v>
      </c>
      <c r="J1406" s="4" t="s">
        <v>14664</v>
      </c>
      <c r="K1406" s="4" t="s">
        <v>14664</v>
      </c>
      <c r="L1406" s="6" t="str">
        <f t="shared" si="21"/>
        <v>https://alislibopac.bunmori.tokushima.jp/winj/opac/switch-detail.do?lang=ja&amp;bibid=1410012519</v>
      </c>
    </row>
    <row r="1407" spans="1:12">
      <c r="A1407" s="2" t="s">
        <v>6935</v>
      </c>
      <c r="B1407" s="2"/>
      <c r="C1407" s="2" t="s">
        <v>6936</v>
      </c>
      <c r="D1407" s="2"/>
      <c r="E1407" s="2" t="s">
        <v>6937</v>
      </c>
      <c r="F1407" s="2" t="s">
        <v>6938</v>
      </c>
      <c r="G1407" s="2" t="s">
        <v>207</v>
      </c>
      <c r="H1407" s="2" t="s">
        <v>6939</v>
      </c>
      <c r="I1407" s="4" t="e">
        <f>"https://alislibopac.bunmori.tokushima.jp/winj/opac/switch-detail.do?lang=ja&amp;bibid=" &amp;#REF!</f>
        <v>#REF!</v>
      </c>
      <c r="J1407" s="4" t="s">
        <v>14665</v>
      </c>
      <c r="K1407" s="4" t="s">
        <v>14665</v>
      </c>
      <c r="L1407" s="6" t="str">
        <f t="shared" si="21"/>
        <v>https://alislibopac.bunmori.tokushima.jp/winj/opac/switch-detail.do?lang=ja&amp;bibid=1410012520</v>
      </c>
    </row>
    <row r="1408" spans="1:12">
      <c r="A1408" s="2" t="s">
        <v>7281</v>
      </c>
      <c r="B1408" s="2"/>
      <c r="C1408" s="2"/>
      <c r="D1408" s="2" t="s">
        <v>3743</v>
      </c>
      <c r="E1408" s="2" t="s">
        <v>7282</v>
      </c>
      <c r="F1408" s="2" t="s">
        <v>3684</v>
      </c>
      <c r="G1408" s="2" t="s">
        <v>21</v>
      </c>
      <c r="H1408" s="2" t="s">
        <v>415</v>
      </c>
      <c r="I1408" s="4" t="e">
        <f>"https://alislibopac.bunmori.tokushima.jp/winj/opac/switch-detail.do?lang=ja&amp;bibid=" &amp;#REF!</f>
        <v>#REF!</v>
      </c>
      <c r="J1408" s="4" t="s">
        <v>14666</v>
      </c>
      <c r="K1408" s="4" t="s">
        <v>14666</v>
      </c>
      <c r="L1408" s="6" t="str">
        <f t="shared" si="21"/>
        <v>https://alislibopac.bunmori.tokushima.jp/winj/opac/switch-detail.do?lang=ja&amp;bibid=1410012521</v>
      </c>
    </row>
    <row r="1409" spans="1:12">
      <c r="A1409" s="2" t="s">
        <v>12915</v>
      </c>
      <c r="B1409" s="2"/>
      <c r="C1409" s="2" t="s">
        <v>12916</v>
      </c>
      <c r="D1409" s="2"/>
      <c r="E1409" s="2" t="s">
        <v>12917</v>
      </c>
      <c r="F1409" s="2"/>
      <c r="G1409" s="2" t="s">
        <v>757</v>
      </c>
      <c r="H1409" s="2" t="s">
        <v>12918</v>
      </c>
      <c r="I1409" s="4" t="e">
        <f>"https://alislibopac.bunmori.tokushima.jp/winj/opac/switch-detail.do?lang=ja&amp;bibid=" &amp;#REF!</f>
        <v>#REF!</v>
      </c>
      <c r="J1409" s="4" t="s">
        <v>14667</v>
      </c>
      <c r="K1409" s="4" t="s">
        <v>14667</v>
      </c>
      <c r="L1409" s="6" t="str">
        <f t="shared" si="21"/>
        <v>https://alislibopac.bunmori.tokushima.jp/winj/opac/switch-detail.do?lang=ja&amp;bibid=1410012522</v>
      </c>
    </row>
    <row r="1410" spans="1:12">
      <c r="A1410" s="2" t="s">
        <v>12924</v>
      </c>
      <c r="B1410" s="2"/>
      <c r="C1410" s="2"/>
      <c r="D1410" s="2"/>
      <c r="E1410" s="2" t="s">
        <v>12925</v>
      </c>
      <c r="F1410" s="2"/>
      <c r="G1410" s="2" t="s">
        <v>106</v>
      </c>
      <c r="H1410" s="2" t="s">
        <v>12926</v>
      </c>
      <c r="I1410" s="4" t="e">
        <f>"https://alislibopac.bunmori.tokushima.jp/winj/opac/switch-detail.do?lang=ja&amp;bibid=" &amp;#REF!</f>
        <v>#REF!</v>
      </c>
      <c r="J1410" s="4" t="s">
        <v>14668</v>
      </c>
      <c r="K1410" s="4" t="s">
        <v>14668</v>
      </c>
      <c r="L1410" s="6" t="str">
        <f t="shared" si="21"/>
        <v>https://alislibopac.bunmori.tokushima.jp/winj/opac/switch-detail.do?lang=ja&amp;bibid=1410012523</v>
      </c>
    </row>
    <row r="1411" spans="1:12">
      <c r="A1411" s="2" t="s">
        <v>12919</v>
      </c>
      <c r="B1411" s="2"/>
      <c r="C1411" s="2"/>
      <c r="D1411" s="2"/>
      <c r="E1411" s="2" t="s">
        <v>12920</v>
      </c>
      <c r="F1411" s="2" t="s">
        <v>12921</v>
      </c>
      <c r="G1411" s="2" t="s">
        <v>21</v>
      </c>
      <c r="H1411" s="2" t="s">
        <v>278</v>
      </c>
      <c r="I1411" s="4" t="e">
        <f>"https://alislibopac.bunmori.tokushima.jp/winj/opac/switch-detail.do?lang=ja&amp;bibid=" &amp;#REF!</f>
        <v>#REF!</v>
      </c>
      <c r="J1411" s="4" t="s">
        <v>14669</v>
      </c>
      <c r="K1411" s="4" t="s">
        <v>14669</v>
      </c>
      <c r="L1411" s="6" t="str">
        <f t="shared" ref="L1411:L1474" si="22">HYPERLINK(K1411,K1411)</f>
        <v>https://alislibopac.bunmori.tokushima.jp/winj/opac/switch-detail.do?lang=ja&amp;bibid=1410012524</v>
      </c>
    </row>
    <row r="1412" spans="1:12">
      <c r="A1412" s="2" t="s">
        <v>10918</v>
      </c>
      <c r="B1412" s="2"/>
      <c r="C1412" s="2"/>
      <c r="D1412" s="2"/>
      <c r="E1412" s="2" t="s">
        <v>10919</v>
      </c>
      <c r="F1412" s="2" t="s">
        <v>10920</v>
      </c>
      <c r="G1412" s="2" t="s">
        <v>11</v>
      </c>
      <c r="H1412" s="2" t="s">
        <v>10921</v>
      </c>
      <c r="I1412" s="4" t="e">
        <f>"https://alislibopac.bunmori.tokushima.jp/winj/opac/switch-detail.do?lang=ja&amp;bibid=" &amp;#REF!</f>
        <v>#REF!</v>
      </c>
      <c r="J1412" s="4" t="s">
        <v>14670</v>
      </c>
      <c r="K1412" s="4" t="s">
        <v>14670</v>
      </c>
      <c r="L1412" s="6" t="str">
        <f t="shared" si="22"/>
        <v>https://alislibopac.bunmori.tokushima.jp/winj/opac/switch-detail.do?lang=ja&amp;bibid=1410012525</v>
      </c>
    </row>
    <row r="1413" spans="1:12">
      <c r="A1413" s="2" t="s">
        <v>10933</v>
      </c>
      <c r="B1413" s="2"/>
      <c r="C1413" s="2" t="s">
        <v>10934</v>
      </c>
      <c r="D1413" s="2" t="s">
        <v>10935</v>
      </c>
      <c r="E1413" s="2" t="s">
        <v>10936</v>
      </c>
      <c r="F1413" s="2"/>
      <c r="G1413" s="2" t="s">
        <v>3509</v>
      </c>
      <c r="H1413" s="2" t="s">
        <v>1287</v>
      </c>
      <c r="I1413" s="4" t="e">
        <f>"https://alislibopac.bunmori.tokushima.jp/winj/opac/switch-detail.do?lang=ja&amp;bibid=" &amp;#REF!</f>
        <v>#REF!</v>
      </c>
      <c r="J1413" s="4" t="s">
        <v>14671</v>
      </c>
      <c r="K1413" s="4" t="s">
        <v>14671</v>
      </c>
      <c r="L1413" s="6" t="str">
        <f t="shared" si="22"/>
        <v>https://alislibopac.bunmori.tokushima.jp/winj/opac/switch-detail.do?lang=ja&amp;bibid=1410012526</v>
      </c>
    </row>
    <row r="1414" spans="1:12">
      <c r="A1414" s="2" t="s">
        <v>1423</v>
      </c>
      <c r="B1414" s="2"/>
      <c r="C1414" s="2"/>
      <c r="D1414" s="2"/>
      <c r="E1414" s="2" t="s">
        <v>1422</v>
      </c>
      <c r="F1414" s="2"/>
      <c r="G1414" s="2" t="s">
        <v>337</v>
      </c>
      <c r="H1414" s="2" t="s">
        <v>3</v>
      </c>
      <c r="I1414" s="4" t="e">
        <f>"https://alislibopac.bunmori.tokushima.jp/winj/opac/switch-detail.do?lang=ja&amp;bibid=" &amp;#REF!</f>
        <v>#REF!</v>
      </c>
      <c r="J1414" s="4" t="s">
        <v>14672</v>
      </c>
      <c r="K1414" s="4" t="s">
        <v>14672</v>
      </c>
      <c r="L1414" s="6" t="str">
        <f t="shared" si="22"/>
        <v>https://alislibopac.bunmori.tokushima.jp/winj/opac/switch-detail.do?lang=ja&amp;bibid=1410012527</v>
      </c>
    </row>
    <row r="1415" spans="1:12">
      <c r="A1415" s="2" t="s">
        <v>1143</v>
      </c>
      <c r="B1415" s="2"/>
      <c r="C1415" s="2"/>
      <c r="D1415" s="2"/>
      <c r="E1415" s="2" t="s">
        <v>1144</v>
      </c>
      <c r="F1415" s="2" t="s">
        <v>1145</v>
      </c>
      <c r="G1415" s="2" t="s">
        <v>337</v>
      </c>
      <c r="H1415" s="2" t="s">
        <v>1146</v>
      </c>
      <c r="I1415" s="4" t="e">
        <f>"https://alislibopac.bunmori.tokushima.jp/winj/opac/switch-detail.do?lang=ja&amp;bibid=" &amp;#REF!</f>
        <v>#REF!</v>
      </c>
      <c r="J1415" s="4" t="s">
        <v>14673</v>
      </c>
      <c r="K1415" s="4" t="s">
        <v>14673</v>
      </c>
      <c r="L1415" s="6" t="str">
        <f t="shared" si="22"/>
        <v>https://alislibopac.bunmori.tokushima.jp/winj/opac/switch-detail.do?lang=ja&amp;bibid=1410012528</v>
      </c>
    </row>
    <row r="1416" spans="1:12">
      <c r="A1416" s="2" t="s">
        <v>797</v>
      </c>
      <c r="B1416" s="2" t="s">
        <v>798</v>
      </c>
      <c r="C1416" s="2"/>
      <c r="D1416" s="2"/>
      <c r="E1416" s="2" t="s">
        <v>799</v>
      </c>
      <c r="F1416" s="2"/>
      <c r="G1416" s="2" t="s">
        <v>496</v>
      </c>
      <c r="H1416" s="2" t="s">
        <v>800</v>
      </c>
      <c r="I1416" s="4" t="e">
        <f>"https://alislibopac.bunmori.tokushima.jp/winj/opac/switch-detail.do?lang=ja&amp;bibid=" &amp;#REF!</f>
        <v>#REF!</v>
      </c>
      <c r="J1416" s="4" t="s">
        <v>14674</v>
      </c>
      <c r="K1416" s="4" t="s">
        <v>14674</v>
      </c>
      <c r="L1416" s="6" t="str">
        <f t="shared" si="22"/>
        <v>https://alislibopac.bunmori.tokushima.jp/winj/opac/switch-detail.do?lang=ja&amp;bibid=1410012529</v>
      </c>
    </row>
    <row r="1417" spans="1:12">
      <c r="A1417" s="2" t="s">
        <v>161</v>
      </c>
      <c r="B1417" s="2"/>
      <c r="C1417" s="2" t="s">
        <v>162</v>
      </c>
      <c r="D1417" s="2"/>
      <c r="E1417" s="2" t="s">
        <v>163</v>
      </c>
      <c r="F1417" s="2"/>
      <c r="G1417" s="2" t="s">
        <v>21</v>
      </c>
      <c r="H1417" s="2" t="s">
        <v>164</v>
      </c>
      <c r="I1417" s="4" t="e">
        <f>"https://alislibopac.bunmori.tokushima.jp/winj/opac/switch-detail.do?lang=ja&amp;bibid=" &amp;#REF!</f>
        <v>#REF!</v>
      </c>
      <c r="J1417" s="4" t="s">
        <v>14675</v>
      </c>
      <c r="K1417" s="4" t="s">
        <v>14675</v>
      </c>
      <c r="L1417" s="6" t="str">
        <f t="shared" si="22"/>
        <v>https://alislibopac.bunmori.tokushima.jp/winj/opac/switch-detail.do?lang=ja&amp;bibid=1410012530</v>
      </c>
    </row>
    <row r="1418" spans="1:12">
      <c r="A1418" s="2" t="s">
        <v>378</v>
      </c>
      <c r="B1418" s="2"/>
      <c r="C1418" s="2" t="s">
        <v>379</v>
      </c>
      <c r="D1418" s="2"/>
      <c r="E1418" s="2" t="s">
        <v>380</v>
      </c>
      <c r="F1418" s="2" t="s">
        <v>381</v>
      </c>
      <c r="G1418" s="2" t="s">
        <v>382</v>
      </c>
      <c r="H1418" s="2" t="s">
        <v>383</v>
      </c>
      <c r="I1418" s="4" t="e">
        <f>"https://alislibopac.bunmori.tokushima.jp/winj/opac/switch-detail.do?lang=ja&amp;bibid=" &amp;#REF!</f>
        <v>#REF!</v>
      </c>
      <c r="J1418" s="4" t="s">
        <v>14676</v>
      </c>
      <c r="K1418" s="4" t="s">
        <v>14676</v>
      </c>
      <c r="L1418" s="6" t="str">
        <f t="shared" si="22"/>
        <v>https://alislibopac.bunmori.tokushima.jp/winj/opac/switch-detail.do?lang=ja&amp;bibid=1410012531</v>
      </c>
    </row>
    <row r="1419" spans="1:12">
      <c r="A1419" s="2" t="s">
        <v>1024</v>
      </c>
      <c r="B1419" s="2"/>
      <c r="C1419" s="2"/>
      <c r="D1419" s="2"/>
      <c r="E1419" s="2" t="s">
        <v>1025</v>
      </c>
      <c r="F1419" s="2"/>
      <c r="G1419" s="2" t="s">
        <v>332</v>
      </c>
      <c r="H1419" s="2" t="s">
        <v>762</v>
      </c>
      <c r="I1419" s="4" t="e">
        <f>"https://alislibopac.bunmori.tokushima.jp/winj/opac/switch-detail.do?lang=ja&amp;bibid=" &amp;#REF!</f>
        <v>#REF!</v>
      </c>
      <c r="J1419" s="4" t="s">
        <v>14677</v>
      </c>
      <c r="K1419" s="4" t="s">
        <v>14677</v>
      </c>
      <c r="L1419" s="6" t="str">
        <f t="shared" si="22"/>
        <v>https://alislibopac.bunmori.tokushima.jp/winj/opac/switch-detail.do?lang=ja&amp;bibid=1410012532</v>
      </c>
    </row>
    <row r="1420" spans="1:12">
      <c r="A1420" s="2" t="s">
        <v>12948</v>
      </c>
      <c r="B1420" s="2"/>
      <c r="C1420" s="2"/>
      <c r="D1420" s="2"/>
      <c r="E1420" s="2" t="s">
        <v>12949</v>
      </c>
      <c r="F1420" s="2"/>
      <c r="G1420" s="2" t="s">
        <v>332</v>
      </c>
      <c r="H1420" s="2" t="s">
        <v>4445</v>
      </c>
      <c r="I1420" s="4" t="e">
        <f>"https://alislibopac.bunmori.tokushima.jp/winj/opac/switch-detail.do?lang=ja&amp;bibid=" &amp;#REF!</f>
        <v>#REF!</v>
      </c>
      <c r="J1420" s="4" t="s">
        <v>14678</v>
      </c>
      <c r="K1420" s="4" t="s">
        <v>14678</v>
      </c>
      <c r="L1420" s="6" t="str">
        <f t="shared" si="22"/>
        <v>https://alislibopac.bunmori.tokushima.jp/winj/opac/switch-detail.do?lang=ja&amp;bibid=1410012533</v>
      </c>
    </row>
    <row r="1421" spans="1:12">
      <c r="A1421" s="2" t="s">
        <v>10925</v>
      </c>
      <c r="B1421" s="2"/>
      <c r="C1421" s="2"/>
      <c r="D1421" s="2" t="s">
        <v>10926</v>
      </c>
      <c r="E1421" s="2" t="s">
        <v>10927</v>
      </c>
      <c r="F1421" s="2"/>
      <c r="G1421" s="2" t="s">
        <v>332</v>
      </c>
      <c r="H1421" s="2" t="s">
        <v>930</v>
      </c>
      <c r="I1421" s="4" t="e">
        <f>"https://alislibopac.bunmori.tokushima.jp/winj/opac/switch-detail.do?lang=ja&amp;bibid=" &amp;#REF!</f>
        <v>#REF!</v>
      </c>
      <c r="J1421" s="4" t="s">
        <v>14679</v>
      </c>
      <c r="K1421" s="4" t="s">
        <v>14679</v>
      </c>
      <c r="L1421" s="6" t="str">
        <f t="shared" si="22"/>
        <v>https://alislibopac.bunmori.tokushima.jp/winj/opac/switch-detail.do?lang=ja&amp;bibid=1410012534</v>
      </c>
    </row>
    <row r="1422" spans="1:12">
      <c r="A1422" s="2" t="s">
        <v>10930</v>
      </c>
      <c r="B1422" s="2"/>
      <c r="C1422" s="2"/>
      <c r="D1422" s="2" t="s">
        <v>10931</v>
      </c>
      <c r="E1422" s="2" t="s">
        <v>10932</v>
      </c>
      <c r="F1422" s="2"/>
      <c r="G1422" s="2" t="s">
        <v>332</v>
      </c>
      <c r="H1422" s="2" t="s">
        <v>685</v>
      </c>
      <c r="I1422" s="4" t="e">
        <f>"https://alislibopac.bunmori.tokushima.jp/winj/opac/switch-detail.do?lang=ja&amp;bibid=" &amp;#REF!</f>
        <v>#REF!</v>
      </c>
      <c r="J1422" s="4" t="s">
        <v>14680</v>
      </c>
      <c r="K1422" s="4" t="s">
        <v>14680</v>
      </c>
      <c r="L1422" s="6" t="str">
        <f t="shared" si="22"/>
        <v>https://alislibopac.bunmori.tokushima.jp/winj/opac/switch-detail.do?lang=ja&amp;bibid=1410012535</v>
      </c>
    </row>
    <row r="1423" spans="1:12">
      <c r="A1423" s="2" t="s">
        <v>10939</v>
      </c>
      <c r="B1423" s="2"/>
      <c r="C1423" s="2"/>
      <c r="D1423" s="2" t="s">
        <v>927</v>
      </c>
      <c r="E1423" s="2" t="s">
        <v>10940</v>
      </c>
      <c r="F1423" s="2"/>
      <c r="G1423" s="2" t="s">
        <v>332</v>
      </c>
      <c r="H1423" s="2" t="s">
        <v>930</v>
      </c>
      <c r="I1423" s="4" t="e">
        <f>"https://alislibopac.bunmori.tokushima.jp/winj/opac/switch-detail.do?lang=ja&amp;bibid=" &amp;#REF!</f>
        <v>#REF!</v>
      </c>
      <c r="J1423" s="4" t="s">
        <v>14681</v>
      </c>
      <c r="K1423" s="4" t="s">
        <v>14681</v>
      </c>
      <c r="L1423" s="6" t="str">
        <f t="shared" si="22"/>
        <v>https://alislibopac.bunmori.tokushima.jp/winj/opac/switch-detail.do?lang=ja&amp;bibid=1410012536</v>
      </c>
    </row>
    <row r="1424" spans="1:12">
      <c r="A1424" s="2" t="s">
        <v>5107</v>
      </c>
      <c r="B1424" s="2"/>
      <c r="C1424" s="2"/>
      <c r="D1424" s="2" t="s">
        <v>5108</v>
      </c>
      <c r="E1424" s="2" t="s">
        <v>5109</v>
      </c>
      <c r="F1424" s="2"/>
      <c r="G1424" s="2" t="s">
        <v>332</v>
      </c>
      <c r="H1424" s="2" t="s">
        <v>685</v>
      </c>
      <c r="I1424" s="4" t="e">
        <f>"https://alislibopac.bunmori.tokushima.jp/winj/opac/switch-detail.do?lang=ja&amp;bibid=" &amp;#REF!</f>
        <v>#REF!</v>
      </c>
      <c r="J1424" s="4" t="s">
        <v>14682</v>
      </c>
      <c r="K1424" s="4" t="s">
        <v>14682</v>
      </c>
      <c r="L1424" s="6" t="str">
        <f t="shared" si="22"/>
        <v>https://alislibopac.bunmori.tokushima.jp/winj/opac/switch-detail.do?lang=ja&amp;bibid=1410012537</v>
      </c>
    </row>
    <row r="1425" spans="1:12">
      <c r="A1425" s="2" t="s">
        <v>552</v>
      </c>
      <c r="B1425" s="2"/>
      <c r="C1425" s="2" t="s">
        <v>553</v>
      </c>
      <c r="D1425" s="2"/>
      <c r="E1425" s="2" t="s">
        <v>554</v>
      </c>
      <c r="F1425" s="2"/>
      <c r="G1425" s="2" t="s">
        <v>332</v>
      </c>
      <c r="H1425" s="2" t="s">
        <v>555</v>
      </c>
      <c r="I1425" s="4" t="e">
        <f>"https://alislibopac.bunmori.tokushima.jp/winj/opac/switch-detail.do?lang=ja&amp;bibid=" &amp;#REF!</f>
        <v>#REF!</v>
      </c>
      <c r="J1425" s="4" t="s">
        <v>14683</v>
      </c>
      <c r="K1425" s="4" t="s">
        <v>14683</v>
      </c>
      <c r="L1425" s="6" t="str">
        <f t="shared" si="22"/>
        <v>https://alislibopac.bunmori.tokushima.jp/winj/opac/switch-detail.do?lang=ja&amp;bibid=1410012538</v>
      </c>
    </row>
    <row r="1426" spans="1:12">
      <c r="A1426" s="2" t="s">
        <v>10950</v>
      </c>
      <c r="B1426" s="2"/>
      <c r="C1426" s="2"/>
      <c r="D1426" s="2"/>
      <c r="E1426" s="2" t="s">
        <v>10951</v>
      </c>
      <c r="F1426" s="2" t="s">
        <v>10952</v>
      </c>
      <c r="G1426" s="2" t="s">
        <v>332</v>
      </c>
      <c r="H1426" s="2" t="s">
        <v>1958</v>
      </c>
      <c r="I1426" s="4" t="e">
        <f>"https://alislibopac.bunmori.tokushima.jp/winj/opac/switch-detail.do?lang=ja&amp;bibid=" &amp;#REF!</f>
        <v>#REF!</v>
      </c>
      <c r="J1426" s="4" t="s">
        <v>14684</v>
      </c>
      <c r="K1426" s="4" t="s">
        <v>14684</v>
      </c>
      <c r="L1426" s="6" t="str">
        <f t="shared" si="22"/>
        <v>https://alislibopac.bunmori.tokushima.jp/winj/opac/switch-detail.do?lang=ja&amp;bibid=1410012539</v>
      </c>
    </row>
    <row r="1427" spans="1:12">
      <c r="A1427" s="2" t="s">
        <v>867</v>
      </c>
      <c r="B1427" s="2"/>
      <c r="C1427" s="2"/>
      <c r="D1427" s="2"/>
      <c r="E1427" s="2" t="s">
        <v>868</v>
      </c>
      <c r="F1427" s="2" t="s">
        <v>869</v>
      </c>
      <c r="G1427" s="2" t="s">
        <v>332</v>
      </c>
      <c r="H1427" s="2" t="s">
        <v>870</v>
      </c>
      <c r="I1427" s="4" t="e">
        <f>"https://alislibopac.bunmori.tokushima.jp/winj/opac/switch-detail.do?lang=ja&amp;bibid=" &amp;#REF!</f>
        <v>#REF!</v>
      </c>
      <c r="J1427" s="4" t="s">
        <v>14685</v>
      </c>
      <c r="K1427" s="4" t="s">
        <v>14685</v>
      </c>
      <c r="L1427" s="6" t="str">
        <f t="shared" si="22"/>
        <v>https://alislibopac.bunmori.tokushima.jp/winj/opac/switch-detail.do?lang=ja&amp;bibid=1410012540</v>
      </c>
    </row>
    <row r="1428" spans="1:12">
      <c r="A1428" s="2" t="s">
        <v>926</v>
      </c>
      <c r="B1428" s="2"/>
      <c r="C1428" s="2"/>
      <c r="D1428" s="2" t="s">
        <v>927</v>
      </c>
      <c r="E1428" s="2" t="s">
        <v>928</v>
      </c>
      <c r="F1428" s="2" t="s">
        <v>929</v>
      </c>
      <c r="G1428" s="2" t="s">
        <v>332</v>
      </c>
      <c r="H1428" s="2" t="s">
        <v>930</v>
      </c>
      <c r="I1428" s="4" t="e">
        <f>"https://alislibopac.bunmori.tokushima.jp/winj/opac/switch-detail.do?lang=ja&amp;bibid=" &amp;#REF!</f>
        <v>#REF!</v>
      </c>
      <c r="J1428" s="4" t="s">
        <v>14686</v>
      </c>
      <c r="K1428" s="4" t="s">
        <v>14686</v>
      </c>
      <c r="L1428" s="6" t="str">
        <f t="shared" si="22"/>
        <v>https://alislibopac.bunmori.tokushima.jp/winj/opac/switch-detail.do?lang=ja&amp;bibid=1410012541</v>
      </c>
    </row>
    <row r="1429" spans="1:12">
      <c r="A1429" s="2" t="s">
        <v>10941</v>
      </c>
      <c r="B1429" s="2"/>
      <c r="C1429" s="2"/>
      <c r="D1429" s="2" t="s">
        <v>5108</v>
      </c>
      <c r="E1429" s="2" t="s">
        <v>10942</v>
      </c>
      <c r="F1429" s="2"/>
      <c r="G1429" s="2" t="s">
        <v>332</v>
      </c>
      <c r="H1429" s="2" t="s">
        <v>685</v>
      </c>
      <c r="I1429" s="4" t="e">
        <f>"https://alislibopac.bunmori.tokushima.jp/winj/opac/switch-detail.do?lang=ja&amp;bibid=" &amp;#REF!</f>
        <v>#REF!</v>
      </c>
      <c r="J1429" s="4" t="s">
        <v>14687</v>
      </c>
      <c r="K1429" s="4" t="s">
        <v>14687</v>
      </c>
      <c r="L1429" s="6" t="str">
        <f t="shared" si="22"/>
        <v>https://alislibopac.bunmori.tokushima.jp/winj/opac/switch-detail.do?lang=ja&amp;bibid=1410012542</v>
      </c>
    </row>
    <row r="1430" spans="1:12">
      <c r="A1430" s="2" t="s">
        <v>13225</v>
      </c>
      <c r="B1430" s="2"/>
      <c r="C1430" s="2"/>
      <c r="D1430" s="2" t="s">
        <v>10931</v>
      </c>
      <c r="E1430" s="2" t="s">
        <v>13226</v>
      </c>
      <c r="F1430" s="2"/>
      <c r="G1430" s="2" t="s">
        <v>332</v>
      </c>
      <c r="H1430" s="2" t="s">
        <v>685</v>
      </c>
      <c r="I1430" s="4" t="e">
        <f>"https://alislibopac.bunmori.tokushima.jp/winj/opac/switch-detail.do?lang=ja&amp;bibid=" &amp;#REF!</f>
        <v>#REF!</v>
      </c>
      <c r="J1430" s="4" t="s">
        <v>14688</v>
      </c>
      <c r="K1430" s="4" t="s">
        <v>14688</v>
      </c>
      <c r="L1430" s="6" t="str">
        <f t="shared" si="22"/>
        <v>https://alislibopac.bunmori.tokushima.jp/winj/opac/switch-detail.do?lang=ja&amp;bibid=1410012543</v>
      </c>
    </row>
    <row r="1431" spans="1:12">
      <c r="A1431" s="2" t="s">
        <v>10937</v>
      </c>
      <c r="B1431" s="2"/>
      <c r="C1431" s="2"/>
      <c r="D1431" s="2"/>
      <c r="E1431" s="2" t="s">
        <v>10938</v>
      </c>
      <c r="F1431" s="2"/>
      <c r="G1431" s="2" t="s">
        <v>332</v>
      </c>
      <c r="H1431" s="2" t="s">
        <v>4337</v>
      </c>
      <c r="I1431" s="4" t="e">
        <f>"https://alislibopac.bunmori.tokushima.jp/winj/opac/switch-detail.do?lang=ja&amp;bibid=" &amp;#REF!</f>
        <v>#REF!</v>
      </c>
      <c r="J1431" s="4" t="s">
        <v>14689</v>
      </c>
      <c r="K1431" s="4" t="s">
        <v>14689</v>
      </c>
      <c r="L1431" s="6" t="str">
        <f t="shared" si="22"/>
        <v>https://alislibopac.bunmori.tokushima.jp/winj/opac/switch-detail.do?lang=ja&amp;bibid=1410012544</v>
      </c>
    </row>
    <row r="1432" spans="1:12">
      <c r="A1432" s="2" t="s">
        <v>10947</v>
      </c>
      <c r="B1432" s="2"/>
      <c r="C1432" s="2" t="s">
        <v>10948</v>
      </c>
      <c r="D1432" s="2" t="s">
        <v>1476</v>
      </c>
      <c r="E1432" s="2" t="s">
        <v>10949</v>
      </c>
      <c r="F1432" s="2"/>
      <c r="G1432" s="2" t="s">
        <v>332</v>
      </c>
      <c r="H1432" s="2" t="s">
        <v>107</v>
      </c>
      <c r="I1432" s="4" t="e">
        <f>"https://alislibopac.bunmori.tokushima.jp/winj/opac/switch-detail.do?lang=ja&amp;bibid=" &amp;#REF!</f>
        <v>#REF!</v>
      </c>
      <c r="J1432" s="4" t="s">
        <v>14690</v>
      </c>
      <c r="K1432" s="4" t="s">
        <v>14690</v>
      </c>
      <c r="L1432" s="6" t="str">
        <f t="shared" si="22"/>
        <v>https://alislibopac.bunmori.tokushima.jp/winj/opac/switch-detail.do?lang=ja&amp;bibid=1410012545</v>
      </c>
    </row>
    <row r="1433" spans="1:12">
      <c r="A1433" s="2" t="s">
        <v>10943</v>
      </c>
      <c r="B1433" s="2"/>
      <c r="C1433" s="2" t="s">
        <v>10944</v>
      </c>
      <c r="D1433" s="2"/>
      <c r="E1433" s="2" t="s">
        <v>10945</v>
      </c>
      <c r="F1433" s="2" t="s">
        <v>10946</v>
      </c>
      <c r="G1433" s="2" t="s">
        <v>134</v>
      </c>
      <c r="H1433" s="2" t="s">
        <v>6640</v>
      </c>
      <c r="I1433" s="4" t="e">
        <f>"https://alislibopac.bunmori.tokushima.jp/winj/opac/switch-detail.do?lang=ja&amp;bibid=" &amp;#REF!</f>
        <v>#REF!</v>
      </c>
      <c r="J1433" s="4" t="s">
        <v>14691</v>
      </c>
      <c r="K1433" s="4" t="s">
        <v>14691</v>
      </c>
      <c r="L1433" s="6" t="str">
        <f t="shared" si="22"/>
        <v>https://alislibopac.bunmori.tokushima.jp/winj/opac/switch-detail.do?lang=ja&amp;bibid=1410012546</v>
      </c>
    </row>
    <row r="1434" spans="1:12">
      <c r="A1434" s="2" t="s">
        <v>755</v>
      </c>
      <c r="B1434" s="2"/>
      <c r="C1434" s="2"/>
      <c r="D1434" s="2"/>
      <c r="E1434" s="2" t="s">
        <v>756</v>
      </c>
      <c r="F1434" s="2"/>
      <c r="G1434" s="2" t="s">
        <v>757</v>
      </c>
      <c r="H1434" s="2" t="s">
        <v>758</v>
      </c>
      <c r="I1434" s="4" t="e">
        <f>"https://alislibopac.bunmori.tokushima.jp/winj/opac/switch-detail.do?lang=ja&amp;bibid=" &amp;#REF!</f>
        <v>#REF!</v>
      </c>
      <c r="J1434" s="4" t="s">
        <v>14692</v>
      </c>
      <c r="K1434" s="4" t="s">
        <v>14692</v>
      </c>
      <c r="L1434" s="6" t="str">
        <f t="shared" si="22"/>
        <v>https://alislibopac.bunmori.tokushima.jp/winj/opac/switch-detail.do?lang=ja&amp;bibid=1410012547</v>
      </c>
    </row>
    <row r="1435" spans="1:12">
      <c r="A1435" s="2" t="s">
        <v>10957</v>
      </c>
      <c r="B1435" s="2"/>
      <c r="C1435" s="2"/>
      <c r="D1435" s="2"/>
      <c r="E1435" s="2" t="s">
        <v>10958</v>
      </c>
      <c r="F1435" s="2" t="s">
        <v>10959</v>
      </c>
      <c r="G1435" s="2" t="s">
        <v>1176</v>
      </c>
      <c r="H1435" s="2" t="s">
        <v>223</v>
      </c>
      <c r="I1435" s="4" t="e">
        <f>"https://alislibopac.bunmori.tokushima.jp/winj/opac/switch-detail.do?lang=ja&amp;bibid=" &amp;#REF!</f>
        <v>#REF!</v>
      </c>
      <c r="J1435" s="4" t="s">
        <v>14693</v>
      </c>
      <c r="K1435" s="4" t="s">
        <v>14693</v>
      </c>
      <c r="L1435" s="6" t="str">
        <f t="shared" si="22"/>
        <v>https://alislibopac.bunmori.tokushima.jp/winj/opac/switch-detail.do?lang=ja&amp;bibid=1410012548</v>
      </c>
    </row>
    <row r="1436" spans="1:12">
      <c r="A1436" s="2" t="s">
        <v>13246</v>
      </c>
      <c r="B1436" s="2"/>
      <c r="C1436" s="2" t="s">
        <v>13247</v>
      </c>
      <c r="D1436" s="2"/>
      <c r="E1436" s="2" t="s">
        <v>13248</v>
      </c>
      <c r="F1436" s="2"/>
      <c r="G1436" s="2" t="s">
        <v>1176</v>
      </c>
      <c r="H1436" s="2" t="s">
        <v>2929</v>
      </c>
      <c r="I1436" s="4" t="e">
        <f>"https://alislibopac.bunmori.tokushima.jp/winj/opac/switch-detail.do?lang=ja&amp;bibid=" &amp;#REF!</f>
        <v>#REF!</v>
      </c>
      <c r="J1436" s="4" t="s">
        <v>14694</v>
      </c>
      <c r="K1436" s="4" t="s">
        <v>14694</v>
      </c>
      <c r="L1436" s="6" t="str">
        <f t="shared" si="22"/>
        <v>https://alislibopac.bunmori.tokushima.jp/winj/opac/switch-detail.do?lang=ja&amp;bibid=1410012549</v>
      </c>
    </row>
    <row r="1437" spans="1:12">
      <c r="A1437" s="2" t="s">
        <v>1173</v>
      </c>
      <c r="B1437" s="2"/>
      <c r="C1437" s="2"/>
      <c r="D1437" s="2"/>
      <c r="E1437" s="2" t="s">
        <v>1174</v>
      </c>
      <c r="F1437" s="2" t="s">
        <v>1175</v>
      </c>
      <c r="G1437" s="2" t="s">
        <v>1176</v>
      </c>
      <c r="H1437" s="2" t="s">
        <v>1177</v>
      </c>
      <c r="I1437" s="4" t="e">
        <f>"https://alislibopac.bunmori.tokushima.jp/winj/opac/switch-detail.do?lang=ja&amp;bibid=" &amp;#REF!</f>
        <v>#REF!</v>
      </c>
      <c r="J1437" s="4" t="s">
        <v>14695</v>
      </c>
      <c r="K1437" s="4" t="s">
        <v>14695</v>
      </c>
      <c r="L1437" s="6" t="str">
        <f t="shared" si="22"/>
        <v>https://alislibopac.bunmori.tokushima.jp/winj/opac/switch-detail.do?lang=ja&amp;bibid=1410012550</v>
      </c>
    </row>
    <row r="1438" spans="1:12">
      <c r="A1438" s="2" t="s">
        <v>1058</v>
      </c>
      <c r="B1438" s="2"/>
      <c r="C1438" s="2" t="s">
        <v>1059</v>
      </c>
      <c r="D1438" s="2"/>
      <c r="E1438" s="2" t="s">
        <v>1060</v>
      </c>
      <c r="F1438" s="2"/>
      <c r="G1438" s="2" t="s">
        <v>21</v>
      </c>
      <c r="H1438" s="2" t="s">
        <v>1061</v>
      </c>
      <c r="I1438" s="4" t="e">
        <f>"https://alislibopac.bunmori.tokushima.jp/winj/opac/switch-detail.do?lang=ja&amp;bibid=" &amp;#REF!</f>
        <v>#REF!</v>
      </c>
      <c r="J1438" s="4" t="s">
        <v>14696</v>
      </c>
      <c r="K1438" s="4" t="s">
        <v>14696</v>
      </c>
      <c r="L1438" s="6" t="str">
        <f t="shared" si="22"/>
        <v>https://alislibopac.bunmori.tokushima.jp/winj/opac/switch-detail.do?lang=ja&amp;bibid=1410012551</v>
      </c>
    </row>
    <row r="1439" spans="1:12">
      <c r="A1439" s="2" t="s">
        <v>401</v>
      </c>
      <c r="B1439" s="2"/>
      <c r="C1439" s="2" t="s">
        <v>402</v>
      </c>
      <c r="D1439" s="2"/>
      <c r="E1439" s="2" t="s">
        <v>403</v>
      </c>
      <c r="F1439" s="2" t="s">
        <v>404</v>
      </c>
      <c r="G1439" s="2" t="s">
        <v>405</v>
      </c>
      <c r="H1439" s="2" t="s">
        <v>406</v>
      </c>
      <c r="I1439" s="4" t="e">
        <f>"https://alislibopac.bunmori.tokushima.jp/winj/opac/switch-detail.do?lang=ja&amp;bibid=" &amp;#REF!</f>
        <v>#REF!</v>
      </c>
      <c r="J1439" s="4" t="s">
        <v>14697</v>
      </c>
      <c r="K1439" s="4" t="s">
        <v>14697</v>
      </c>
      <c r="L1439" s="6" t="str">
        <f t="shared" si="22"/>
        <v>https://alislibopac.bunmori.tokushima.jp/winj/opac/switch-detail.do?lang=ja&amp;bibid=1410012552</v>
      </c>
    </row>
    <row r="1440" spans="1:12">
      <c r="A1440" s="2" t="s">
        <v>1700</v>
      </c>
      <c r="B1440" s="2"/>
      <c r="C1440" s="2" t="s">
        <v>1701</v>
      </c>
      <c r="D1440" s="2"/>
      <c r="E1440" s="2" t="s">
        <v>1702</v>
      </c>
      <c r="F1440" s="2"/>
      <c r="G1440" s="2" t="s">
        <v>53</v>
      </c>
      <c r="H1440" s="2" t="s">
        <v>238</v>
      </c>
      <c r="I1440" s="4" t="e">
        <f>"https://alislibopac.bunmori.tokushima.jp/winj/opac/switch-detail.do?lang=ja&amp;bibid=" &amp;#REF!</f>
        <v>#REF!</v>
      </c>
      <c r="J1440" s="4" t="s">
        <v>14698</v>
      </c>
      <c r="K1440" s="4" t="s">
        <v>14698</v>
      </c>
      <c r="L1440" s="6" t="str">
        <f t="shared" si="22"/>
        <v>https://alislibopac.bunmori.tokushima.jp/winj/opac/switch-detail.do?lang=ja&amp;bibid=1410012553</v>
      </c>
    </row>
    <row r="1441" spans="1:12">
      <c r="A1441" s="2" t="s">
        <v>578</v>
      </c>
      <c r="B1441" s="2"/>
      <c r="C1441" s="2"/>
      <c r="D1441" s="2"/>
      <c r="E1441" s="2" t="s">
        <v>579</v>
      </c>
      <c r="F1441" s="2" t="s">
        <v>580</v>
      </c>
      <c r="G1441" s="2" t="s">
        <v>53</v>
      </c>
      <c r="H1441" s="2" t="s">
        <v>107</v>
      </c>
      <c r="I1441" s="4" t="e">
        <f>"https://alislibopac.bunmori.tokushima.jp/winj/opac/switch-detail.do?lang=ja&amp;bibid=" &amp;#REF!</f>
        <v>#REF!</v>
      </c>
      <c r="J1441" s="4" t="s">
        <v>14699</v>
      </c>
      <c r="K1441" s="4" t="s">
        <v>14699</v>
      </c>
      <c r="L1441" s="6" t="str">
        <f t="shared" si="22"/>
        <v>https://alislibopac.bunmori.tokushima.jp/winj/opac/switch-detail.do?lang=ja&amp;bibid=1410012554</v>
      </c>
    </row>
    <row r="1442" spans="1:12">
      <c r="A1442" s="2" t="s">
        <v>51</v>
      </c>
      <c r="B1442" s="2"/>
      <c r="C1442" s="2"/>
      <c r="D1442" s="2"/>
      <c r="E1442" s="2" t="s">
        <v>52</v>
      </c>
      <c r="F1442" s="2"/>
      <c r="G1442" s="2" t="s">
        <v>53</v>
      </c>
      <c r="H1442" s="2" t="s">
        <v>54</v>
      </c>
      <c r="I1442" s="4" t="e">
        <f>"https://alislibopac.bunmori.tokushima.jp/winj/opac/switch-detail.do?lang=ja&amp;bibid=" &amp;#REF!</f>
        <v>#REF!</v>
      </c>
      <c r="J1442" s="4" t="s">
        <v>14700</v>
      </c>
      <c r="K1442" s="4" t="s">
        <v>14700</v>
      </c>
      <c r="L1442" s="6" t="str">
        <f t="shared" si="22"/>
        <v>https://alislibopac.bunmori.tokushima.jp/winj/opac/switch-detail.do?lang=ja&amp;bibid=1410012555</v>
      </c>
    </row>
    <row r="1443" spans="1:12">
      <c r="A1443" s="2" t="s">
        <v>680</v>
      </c>
      <c r="B1443" s="2"/>
      <c r="C1443" s="2" t="s">
        <v>681</v>
      </c>
      <c r="D1443" s="2"/>
      <c r="E1443" s="2" t="s">
        <v>682</v>
      </c>
      <c r="F1443" s="2"/>
      <c r="G1443" s="2" t="s">
        <v>53</v>
      </c>
      <c r="H1443" s="2" t="s">
        <v>278</v>
      </c>
      <c r="I1443" s="4" t="e">
        <f>"https://alislibopac.bunmori.tokushima.jp/winj/opac/switch-detail.do?lang=ja&amp;bibid=" &amp;#REF!</f>
        <v>#REF!</v>
      </c>
      <c r="J1443" s="4" t="s">
        <v>14701</v>
      </c>
      <c r="K1443" s="4" t="s">
        <v>14701</v>
      </c>
      <c r="L1443" s="6" t="str">
        <f t="shared" si="22"/>
        <v>https://alislibopac.bunmori.tokushima.jp/winj/opac/switch-detail.do?lang=ja&amp;bibid=1410012556</v>
      </c>
    </row>
    <row r="1444" spans="1:12">
      <c r="A1444" s="2" t="s">
        <v>13227</v>
      </c>
      <c r="B1444" s="2"/>
      <c r="C1444" s="2" t="s">
        <v>13228</v>
      </c>
      <c r="D1444" s="2"/>
      <c r="E1444" s="2" t="s">
        <v>13229</v>
      </c>
      <c r="F1444" s="2"/>
      <c r="G1444" s="2" t="s">
        <v>53</v>
      </c>
      <c r="H1444" s="2" t="s">
        <v>13230</v>
      </c>
      <c r="I1444" s="4" t="e">
        <f>"https://alislibopac.bunmori.tokushima.jp/winj/opac/switch-detail.do?lang=ja&amp;bibid=" &amp;#REF!</f>
        <v>#REF!</v>
      </c>
      <c r="J1444" s="4" t="s">
        <v>14702</v>
      </c>
      <c r="K1444" s="4" t="s">
        <v>14702</v>
      </c>
      <c r="L1444" s="6" t="str">
        <f t="shared" si="22"/>
        <v>https://alislibopac.bunmori.tokushima.jp/winj/opac/switch-detail.do?lang=ja&amp;bibid=1410012557</v>
      </c>
    </row>
    <row r="1445" spans="1:12">
      <c r="A1445" s="2" t="s">
        <v>136</v>
      </c>
      <c r="B1445" s="2"/>
      <c r="C1445" s="2" t="s">
        <v>137</v>
      </c>
      <c r="D1445" s="2"/>
      <c r="E1445" s="2" t="s">
        <v>138</v>
      </c>
      <c r="F1445" s="2" t="s">
        <v>139</v>
      </c>
      <c r="G1445" s="2" t="s">
        <v>140</v>
      </c>
      <c r="H1445" s="2" t="s">
        <v>141</v>
      </c>
      <c r="I1445" s="4" t="e">
        <f>"https://alislibopac.bunmori.tokushima.jp/winj/opac/switch-detail.do?lang=ja&amp;bibid=" &amp;#REF!</f>
        <v>#REF!</v>
      </c>
      <c r="J1445" s="4" t="s">
        <v>14703</v>
      </c>
      <c r="K1445" s="4" t="s">
        <v>14703</v>
      </c>
      <c r="L1445" s="6" t="str">
        <f t="shared" si="22"/>
        <v>https://alislibopac.bunmori.tokushima.jp/winj/opac/switch-detail.do?lang=ja&amp;bibid=1410012558</v>
      </c>
    </row>
    <row r="1446" spans="1:12">
      <c r="A1446" s="2" t="s">
        <v>851</v>
      </c>
      <c r="B1446" s="2"/>
      <c r="C1446" s="2"/>
      <c r="D1446" s="2"/>
      <c r="E1446" s="2" t="s">
        <v>852</v>
      </c>
      <c r="F1446" s="2" t="s">
        <v>853</v>
      </c>
      <c r="G1446" s="2" t="s">
        <v>21</v>
      </c>
      <c r="H1446" s="2" t="s">
        <v>854</v>
      </c>
      <c r="I1446" s="4" t="e">
        <f>"https://alislibopac.bunmori.tokushima.jp/winj/opac/switch-detail.do?lang=ja&amp;bibid=" &amp;#REF!</f>
        <v>#REF!</v>
      </c>
      <c r="J1446" s="4" t="s">
        <v>14704</v>
      </c>
      <c r="K1446" s="4" t="s">
        <v>14704</v>
      </c>
      <c r="L1446" s="6" t="str">
        <f t="shared" si="22"/>
        <v>https://alislibopac.bunmori.tokushima.jp/winj/opac/switch-detail.do?lang=ja&amp;bibid=1410012559</v>
      </c>
    </row>
    <row r="1447" spans="1:12">
      <c r="A1447" s="2" t="s">
        <v>12787</v>
      </c>
      <c r="B1447" s="2"/>
      <c r="C1447" s="2" t="s">
        <v>12788</v>
      </c>
      <c r="D1447" s="2"/>
      <c r="E1447" s="2" t="s">
        <v>12789</v>
      </c>
      <c r="F1447" s="2"/>
      <c r="G1447" s="2" t="s">
        <v>53</v>
      </c>
      <c r="H1447" s="2" t="s">
        <v>6584</v>
      </c>
      <c r="I1447" s="4" t="e">
        <f>"https://alislibopac.bunmori.tokushima.jp/winj/opac/switch-detail.do?lang=ja&amp;bibid=" &amp;#REF!</f>
        <v>#REF!</v>
      </c>
      <c r="J1447" s="4" t="s">
        <v>14705</v>
      </c>
      <c r="K1447" s="4" t="s">
        <v>14705</v>
      </c>
      <c r="L1447" s="6" t="str">
        <f t="shared" si="22"/>
        <v>https://alislibopac.bunmori.tokushima.jp/winj/opac/switch-detail.do?lang=ja&amp;bibid=1410012560</v>
      </c>
    </row>
    <row r="1448" spans="1:12">
      <c r="A1448" s="2" t="s">
        <v>13238</v>
      </c>
      <c r="B1448" s="2"/>
      <c r="C1448" s="2"/>
      <c r="D1448" s="2"/>
      <c r="E1448" s="2" t="s">
        <v>13239</v>
      </c>
      <c r="F1448" s="2"/>
      <c r="G1448" s="2" t="s">
        <v>53</v>
      </c>
      <c r="H1448" s="2" t="s">
        <v>13240</v>
      </c>
      <c r="I1448" s="4" t="e">
        <f>"https://alislibopac.bunmori.tokushima.jp/winj/opac/switch-detail.do?lang=ja&amp;bibid=" &amp;#REF!</f>
        <v>#REF!</v>
      </c>
      <c r="J1448" s="4" t="s">
        <v>14706</v>
      </c>
      <c r="K1448" s="4" t="s">
        <v>14706</v>
      </c>
      <c r="L1448" s="6" t="str">
        <f t="shared" si="22"/>
        <v>https://alislibopac.bunmori.tokushima.jp/winj/opac/switch-detail.do?lang=ja&amp;bibid=1410012561</v>
      </c>
    </row>
    <row r="1449" spans="1:12">
      <c r="A1449" s="2" t="s">
        <v>287</v>
      </c>
      <c r="B1449" s="2"/>
      <c r="C1449" s="2" t="s">
        <v>288</v>
      </c>
      <c r="D1449" s="2"/>
      <c r="E1449" s="2" t="s">
        <v>289</v>
      </c>
      <c r="F1449" s="2"/>
      <c r="G1449" s="2" t="s">
        <v>53</v>
      </c>
      <c r="H1449" s="2" t="s">
        <v>290</v>
      </c>
      <c r="I1449" s="4" t="e">
        <f>"https://alislibopac.bunmori.tokushima.jp/winj/opac/switch-detail.do?lang=ja&amp;bibid=" &amp;#REF!</f>
        <v>#REF!</v>
      </c>
      <c r="J1449" s="4" t="s">
        <v>14707</v>
      </c>
      <c r="K1449" s="4" t="s">
        <v>14707</v>
      </c>
      <c r="L1449" s="6" t="str">
        <f t="shared" si="22"/>
        <v>https://alislibopac.bunmori.tokushima.jp/winj/opac/switch-detail.do?lang=ja&amp;bibid=1410012562</v>
      </c>
    </row>
    <row r="1450" spans="1:12">
      <c r="A1450" s="2" t="s">
        <v>236</v>
      </c>
      <c r="B1450" s="2"/>
      <c r="C1450" s="2"/>
      <c r="D1450" s="2"/>
      <c r="E1450" s="2" t="s">
        <v>237</v>
      </c>
      <c r="F1450" s="2"/>
      <c r="G1450" s="2" t="s">
        <v>53</v>
      </c>
      <c r="H1450" s="2" t="s">
        <v>238</v>
      </c>
      <c r="I1450" s="4" t="e">
        <f>"https://alislibopac.bunmori.tokushima.jp/winj/opac/switch-detail.do?lang=ja&amp;bibid=" &amp;#REF!</f>
        <v>#REF!</v>
      </c>
      <c r="J1450" s="4" t="s">
        <v>14708</v>
      </c>
      <c r="K1450" s="4" t="s">
        <v>14708</v>
      </c>
      <c r="L1450" s="6" t="str">
        <f t="shared" si="22"/>
        <v>https://alislibopac.bunmori.tokushima.jp/winj/opac/switch-detail.do?lang=ja&amp;bibid=1410012563</v>
      </c>
    </row>
    <row r="1451" spans="1:12">
      <c r="A1451" s="2" t="s">
        <v>13215</v>
      </c>
      <c r="B1451" s="2"/>
      <c r="C1451" s="2" t="s">
        <v>13216</v>
      </c>
      <c r="D1451" s="2"/>
      <c r="E1451" s="2" t="s">
        <v>13217</v>
      </c>
      <c r="F1451" s="2"/>
      <c r="G1451" s="2" t="s">
        <v>53</v>
      </c>
      <c r="H1451" s="2" t="s">
        <v>1806</v>
      </c>
      <c r="I1451" s="4" t="e">
        <f>"https://alislibopac.bunmori.tokushima.jp/winj/opac/switch-detail.do?lang=ja&amp;bibid=" &amp;#REF!</f>
        <v>#REF!</v>
      </c>
      <c r="J1451" s="4" t="s">
        <v>14709</v>
      </c>
      <c r="K1451" s="4" t="s">
        <v>14709</v>
      </c>
      <c r="L1451" s="6" t="str">
        <f t="shared" si="22"/>
        <v>https://alislibopac.bunmori.tokushima.jp/winj/opac/switch-detail.do?lang=ja&amp;bibid=1410012564</v>
      </c>
    </row>
    <row r="1452" spans="1:12">
      <c r="A1452" s="2" t="s">
        <v>190</v>
      </c>
      <c r="B1452" s="2"/>
      <c r="C1452" s="2" t="s">
        <v>191</v>
      </c>
      <c r="D1452" s="2"/>
      <c r="E1452" s="2" t="s">
        <v>192</v>
      </c>
      <c r="F1452" s="2"/>
      <c r="G1452" s="2" t="s">
        <v>53</v>
      </c>
      <c r="H1452" s="2" t="s">
        <v>193</v>
      </c>
      <c r="I1452" s="4" t="e">
        <f>"https://alislibopac.bunmori.tokushima.jp/winj/opac/switch-detail.do?lang=ja&amp;bibid=" &amp;#REF!</f>
        <v>#REF!</v>
      </c>
      <c r="J1452" s="4" t="s">
        <v>14710</v>
      </c>
      <c r="K1452" s="4" t="s">
        <v>14710</v>
      </c>
      <c r="L1452" s="6" t="str">
        <f t="shared" si="22"/>
        <v>https://alislibopac.bunmori.tokushima.jp/winj/opac/switch-detail.do?lang=ja&amp;bibid=1410012565</v>
      </c>
    </row>
    <row r="1453" spans="1:12">
      <c r="A1453" s="2" t="s">
        <v>5851</v>
      </c>
      <c r="B1453" s="2"/>
      <c r="C1453" s="2"/>
      <c r="D1453" s="2"/>
      <c r="E1453" s="2" t="s">
        <v>5852</v>
      </c>
      <c r="F1453" s="2" t="s">
        <v>5853</v>
      </c>
      <c r="G1453" s="2" t="s">
        <v>5680</v>
      </c>
      <c r="H1453" s="2" t="s">
        <v>4353</v>
      </c>
      <c r="I1453" s="4" t="e">
        <f>"https://alislibopac.bunmori.tokushima.jp/winj/opac/switch-detail.do?lang=ja&amp;bibid=" &amp;#REF!</f>
        <v>#REF!</v>
      </c>
      <c r="J1453" s="4" t="s">
        <v>14711</v>
      </c>
      <c r="K1453" s="4" t="s">
        <v>14711</v>
      </c>
      <c r="L1453" s="6" t="str">
        <f t="shared" si="22"/>
        <v>https://alislibopac.bunmori.tokushima.jp/winj/opac/switch-detail.do?lang=ja&amp;bibid=1410012566</v>
      </c>
    </row>
    <row r="1454" spans="1:12">
      <c r="A1454" s="2" t="s">
        <v>5822</v>
      </c>
      <c r="B1454" s="2"/>
      <c r="C1454" s="2"/>
      <c r="D1454" s="2"/>
      <c r="E1454" s="2" t="s">
        <v>5823</v>
      </c>
      <c r="F1454" s="2"/>
      <c r="G1454" s="2" t="s">
        <v>757</v>
      </c>
      <c r="H1454" s="2" t="s">
        <v>758</v>
      </c>
      <c r="I1454" s="4" t="e">
        <f>"https://alislibopac.bunmori.tokushima.jp/winj/opac/switch-detail.do?lang=ja&amp;bibid=" &amp;#REF!</f>
        <v>#REF!</v>
      </c>
      <c r="J1454" s="4" t="s">
        <v>14712</v>
      </c>
      <c r="K1454" s="4" t="s">
        <v>14712</v>
      </c>
      <c r="L1454" s="6" t="str">
        <f t="shared" si="22"/>
        <v>https://alislibopac.bunmori.tokushima.jp/winj/opac/switch-detail.do?lang=ja&amp;bibid=1410012567</v>
      </c>
    </row>
    <row r="1455" spans="1:12">
      <c r="A1455" s="2" t="s">
        <v>5838</v>
      </c>
      <c r="B1455" s="2"/>
      <c r="C1455" s="2"/>
      <c r="D1455" s="2"/>
      <c r="E1455" s="2" t="s">
        <v>5839</v>
      </c>
      <c r="F1455" s="2"/>
      <c r="G1455" s="2" t="s">
        <v>1153</v>
      </c>
      <c r="H1455" s="2" t="s">
        <v>107</v>
      </c>
      <c r="I1455" s="4" t="e">
        <f>"https://alislibopac.bunmori.tokushima.jp/winj/opac/switch-detail.do?lang=ja&amp;bibid=" &amp;#REF!</f>
        <v>#REF!</v>
      </c>
      <c r="J1455" s="4" t="s">
        <v>14713</v>
      </c>
      <c r="K1455" s="4" t="s">
        <v>14713</v>
      </c>
      <c r="L1455" s="6" t="str">
        <f t="shared" si="22"/>
        <v>https://alislibopac.bunmori.tokushima.jp/winj/opac/switch-detail.do?lang=ja&amp;bibid=1410012568</v>
      </c>
    </row>
    <row r="1456" spans="1:12">
      <c r="A1456" s="2" t="s">
        <v>2817</v>
      </c>
      <c r="B1456" s="2"/>
      <c r="C1456" s="2" t="s">
        <v>2818</v>
      </c>
      <c r="D1456" s="2"/>
      <c r="E1456" s="2" t="s">
        <v>2819</v>
      </c>
      <c r="F1456" s="2" t="s">
        <v>2820</v>
      </c>
      <c r="G1456" s="2" t="s">
        <v>572</v>
      </c>
      <c r="H1456" s="2" t="s">
        <v>2821</v>
      </c>
      <c r="I1456" s="4" t="e">
        <f>"https://alislibopac.bunmori.tokushima.jp/winj/opac/switch-detail.do?lang=ja&amp;bibid=" &amp;#REF!</f>
        <v>#REF!</v>
      </c>
      <c r="J1456" s="4" t="s">
        <v>14714</v>
      </c>
      <c r="K1456" s="4" t="s">
        <v>14714</v>
      </c>
      <c r="L1456" s="6" t="str">
        <f t="shared" si="22"/>
        <v>https://alislibopac.bunmori.tokushima.jp/winj/opac/switch-detail.do?lang=ja&amp;bibid=1410012569</v>
      </c>
    </row>
    <row r="1457" spans="1:12">
      <c r="A1457" s="2" t="s">
        <v>2809</v>
      </c>
      <c r="B1457" s="2"/>
      <c r="C1457" s="2" t="s">
        <v>2810</v>
      </c>
      <c r="D1457" s="2"/>
      <c r="E1457" s="2" t="s">
        <v>2811</v>
      </c>
      <c r="F1457" s="2"/>
      <c r="G1457" s="2" t="s">
        <v>572</v>
      </c>
      <c r="H1457" s="2" t="s">
        <v>2812</v>
      </c>
      <c r="I1457" s="4" t="e">
        <f>"https://alislibopac.bunmori.tokushima.jp/winj/opac/switch-detail.do?lang=ja&amp;bibid=" &amp;#REF!</f>
        <v>#REF!</v>
      </c>
      <c r="J1457" s="4" t="s">
        <v>14715</v>
      </c>
      <c r="K1457" s="4" t="s">
        <v>14715</v>
      </c>
      <c r="L1457" s="6" t="str">
        <f t="shared" si="22"/>
        <v>https://alislibopac.bunmori.tokushima.jp/winj/opac/switch-detail.do?lang=ja&amp;bibid=1410012570</v>
      </c>
    </row>
    <row r="1458" spans="1:12">
      <c r="A1458" s="2" t="s">
        <v>2838</v>
      </c>
      <c r="B1458" s="2"/>
      <c r="C1458" s="2"/>
      <c r="D1458" s="2"/>
      <c r="E1458" s="2" t="s">
        <v>359</v>
      </c>
      <c r="F1458" s="2"/>
      <c r="G1458" s="2" t="s">
        <v>53</v>
      </c>
      <c r="H1458" s="2" t="s">
        <v>2839</v>
      </c>
      <c r="I1458" s="4" t="e">
        <f>"https://alislibopac.bunmori.tokushima.jp/winj/opac/switch-detail.do?lang=ja&amp;bibid=" &amp;#REF!</f>
        <v>#REF!</v>
      </c>
      <c r="J1458" s="4" t="s">
        <v>14716</v>
      </c>
      <c r="K1458" s="4" t="s">
        <v>14716</v>
      </c>
      <c r="L1458" s="6" t="str">
        <f t="shared" si="22"/>
        <v>https://alislibopac.bunmori.tokushima.jp/winj/opac/switch-detail.do?lang=ja&amp;bibid=1410012571</v>
      </c>
    </row>
    <row r="1459" spans="1:12">
      <c r="A1459" s="2" t="s">
        <v>2846</v>
      </c>
      <c r="B1459" s="2"/>
      <c r="C1459" s="2" t="s">
        <v>2847</v>
      </c>
      <c r="D1459" s="2"/>
      <c r="E1459" s="2" t="s">
        <v>2848</v>
      </c>
      <c r="F1459" s="2"/>
      <c r="G1459" s="2" t="s">
        <v>53</v>
      </c>
      <c r="H1459" s="2" t="s">
        <v>1233</v>
      </c>
      <c r="I1459" s="4" t="e">
        <f>"https://alislibopac.bunmori.tokushima.jp/winj/opac/switch-detail.do?lang=ja&amp;bibid=" &amp;#REF!</f>
        <v>#REF!</v>
      </c>
      <c r="J1459" s="4" t="s">
        <v>14717</v>
      </c>
      <c r="K1459" s="4" t="s">
        <v>14717</v>
      </c>
      <c r="L1459" s="6" t="str">
        <f t="shared" si="22"/>
        <v>https://alislibopac.bunmori.tokushima.jp/winj/opac/switch-detail.do?lang=ja&amp;bibid=1410012572</v>
      </c>
    </row>
    <row r="1460" spans="1:12">
      <c r="A1460" s="2" t="s">
        <v>2854</v>
      </c>
      <c r="B1460" s="2"/>
      <c r="C1460" s="2" t="s">
        <v>2855</v>
      </c>
      <c r="D1460" s="2"/>
      <c r="E1460" s="2" t="s">
        <v>2856</v>
      </c>
      <c r="F1460" s="2"/>
      <c r="G1460" s="2" t="s">
        <v>2</v>
      </c>
      <c r="H1460" s="2" t="s">
        <v>2857</v>
      </c>
      <c r="I1460" s="4" t="e">
        <f>"https://alislibopac.bunmori.tokushima.jp/winj/opac/switch-detail.do?lang=ja&amp;bibid=" &amp;#REF!</f>
        <v>#REF!</v>
      </c>
      <c r="J1460" s="4" t="s">
        <v>14718</v>
      </c>
      <c r="K1460" s="4" t="s">
        <v>14718</v>
      </c>
      <c r="L1460" s="6" t="str">
        <f t="shared" si="22"/>
        <v>https://alislibopac.bunmori.tokushima.jp/winj/opac/switch-detail.do?lang=ja&amp;bibid=1410012573</v>
      </c>
    </row>
    <row r="1461" spans="1:12">
      <c r="A1461" s="2" t="s">
        <v>2895</v>
      </c>
      <c r="B1461" s="2"/>
      <c r="C1461" s="2"/>
      <c r="D1461" s="2"/>
      <c r="E1461" s="2" t="s">
        <v>2896</v>
      </c>
      <c r="F1461" s="2"/>
      <c r="G1461" s="2" t="s">
        <v>2</v>
      </c>
      <c r="H1461" s="2" t="s">
        <v>201</v>
      </c>
      <c r="I1461" s="4" t="e">
        <f>"https://alislibopac.bunmori.tokushima.jp/winj/opac/switch-detail.do?lang=ja&amp;bibid=" &amp;#REF!</f>
        <v>#REF!</v>
      </c>
      <c r="J1461" s="4" t="s">
        <v>14719</v>
      </c>
      <c r="K1461" s="4" t="s">
        <v>14719</v>
      </c>
      <c r="L1461" s="6" t="str">
        <f t="shared" si="22"/>
        <v>https://alislibopac.bunmori.tokushima.jp/winj/opac/switch-detail.do?lang=ja&amp;bibid=1410012574</v>
      </c>
    </row>
    <row r="1462" spans="1:12">
      <c r="A1462" s="2" t="s">
        <v>2799</v>
      </c>
      <c r="B1462" s="2"/>
      <c r="C1462" s="2" t="s">
        <v>2800</v>
      </c>
      <c r="D1462" s="2"/>
      <c r="E1462" s="2" t="s">
        <v>2801</v>
      </c>
      <c r="F1462" s="2"/>
      <c r="G1462" s="2" t="s">
        <v>2</v>
      </c>
      <c r="H1462" s="2" t="s">
        <v>201</v>
      </c>
      <c r="I1462" s="4" t="e">
        <f>"https://alislibopac.bunmori.tokushima.jp/winj/opac/switch-detail.do?lang=ja&amp;bibid=" &amp;#REF!</f>
        <v>#REF!</v>
      </c>
      <c r="J1462" s="4" t="s">
        <v>14720</v>
      </c>
      <c r="K1462" s="4" t="s">
        <v>14720</v>
      </c>
      <c r="L1462" s="6" t="str">
        <f t="shared" si="22"/>
        <v>https://alislibopac.bunmori.tokushima.jp/winj/opac/switch-detail.do?lang=ja&amp;bibid=1410012575</v>
      </c>
    </row>
    <row r="1463" spans="1:12">
      <c r="A1463" s="2" t="s">
        <v>2936</v>
      </c>
      <c r="B1463" s="2"/>
      <c r="C1463" s="2"/>
      <c r="D1463" s="2"/>
      <c r="E1463" s="2" t="s">
        <v>2937</v>
      </c>
      <c r="F1463" s="2" t="s">
        <v>2938</v>
      </c>
      <c r="G1463" s="2" t="s">
        <v>2</v>
      </c>
      <c r="H1463" s="2" t="s">
        <v>2939</v>
      </c>
      <c r="I1463" s="4" t="e">
        <f>"https://alislibopac.bunmori.tokushima.jp/winj/opac/switch-detail.do?lang=ja&amp;bibid=" &amp;#REF!</f>
        <v>#REF!</v>
      </c>
      <c r="J1463" s="4" t="s">
        <v>14721</v>
      </c>
      <c r="K1463" s="4" t="s">
        <v>14721</v>
      </c>
      <c r="L1463" s="6" t="str">
        <f t="shared" si="22"/>
        <v>https://alislibopac.bunmori.tokushima.jp/winj/opac/switch-detail.do?lang=ja&amp;bibid=1410012576</v>
      </c>
    </row>
    <row r="1464" spans="1:12">
      <c r="A1464" s="2" t="s">
        <v>2933</v>
      </c>
      <c r="B1464" s="2"/>
      <c r="C1464" s="2" t="s">
        <v>2934</v>
      </c>
      <c r="D1464" s="2"/>
      <c r="E1464" s="2" t="s">
        <v>2935</v>
      </c>
      <c r="F1464" s="2"/>
      <c r="G1464" s="2" t="s">
        <v>11</v>
      </c>
      <c r="H1464" s="2" t="s">
        <v>1085</v>
      </c>
      <c r="I1464" s="4" t="e">
        <f>"https://alislibopac.bunmori.tokushima.jp/winj/opac/switch-detail.do?lang=ja&amp;bibid=" &amp;#REF!</f>
        <v>#REF!</v>
      </c>
      <c r="J1464" s="4" t="s">
        <v>14722</v>
      </c>
      <c r="K1464" s="4" t="s">
        <v>14722</v>
      </c>
      <c r="L1464" s="6" t="str">
        <f t="shared" si="22"/>
        <v>https://alislibopac.bunmori.tokushima.jp/winj/opac/switch-detail.do?lang=ja&amp;bibid=1410012577</v>
      </c>
    </row>
    <row r="1465" spans="1:12">
      <c r="A1465" s="2" t="s">
        <v>2954</v>
      </c>
      <c r="B1465" s="2"/>
      <c r="C1465" s="2"/>
      <c r="D1465" s="2" t="s">
        <v>2955</v>
      </c>
      <c r="E1465" s="2" t="s">
        <v>2956</v>
      </c>
      <c r="F1465" s="2" t="s">
        <v>2682</v>
      </c>
      <c r="G1465" s="2" t="s">
        <v>134</v>
      </c>
      <c r="H1465" s="2" t="s">
        <v>2957</v>
      </c>
      <c r="I1465" s="4" t="e">
        <f>"https://alislibopac.bunmori.tokushima.jp/winj/opac/switch-detail.do?lang=ja&amp;bibid=" &amp;#REF!</f>
        <v>#REF!</v>
      </c>
      <c r="J1465" s="4" t="s">
        <v>14723</v>
      </c>
      <c r="K1465" s="4" t="s">
        <v>14723</v>
      </c>
      <c r="L1465" s="6" t="str">
        <f t="shared" si="22"/>
        <v>https://alislibopac.bunmori.tokushima.jp/winj/opac/switch-detail.do?lang=ja&amp;bibid=1410012578</v>
      </c>
    </row>
    <row r="1466" spans="1:12">
      <c r="A1466" s="2" t="s">
        <v>2968</v>
      </c>
      <c r="B1466" s="2"/>
      <c r="C1466" s="2" t="s">
        <v>2969</v>
      </c>
      <c r="D1466" s="2"/>
      <c r="E1466" s="2" t="s">
        <v>2970</v>
      </c>
      <c r="F1466" s="2"/>
      <c r="G1466" s="2" t="s">
        <v>1064</v>
      </c>
      <c r="H1466" s="2" t="s">
        <v>2971</v>
      </c>
      <c r="I1466" s="4" t="e">
        <f>"https://alislibopac.bunmori.tokushima.jp/winj/opac/switch-detail.do?lang=ja&amp;bibid=" &amp;#REF!</f>
        <v>#REF!</v>
      </c>
      <c r="J1466" s="4" t="s">
        <v>14724</v>
      </c>
      <c r="K1466" s="4" t="s">
        <v>14724</v>
      </c>
      <c r="L1466" s="6" t="str">
        <f t="shared" si="22"/>
        <v>https://alislibopac.bunmori.tokushima.jp/winj/opac/switch-detail.do?lang=ja&amp;bibid=1410012579</v>
      </c>
    </row>
    <row r="1467" spans="1:12">
      <c r="A1467" s="2" t="s">
        <v>2960</v>
      </c>
      <c r="B1467" s="2"/>
      <c r="C1467" s="2"/>
      <c r="D1467" s="2" t="s">
        <v>2961</v>
      </c>
      <c r="E1467" s="2" t="s">
        <v>2962</v>
      </c>
      <c r="F1467" s="2"/>
      <c r="G1467" s="2" t="s">
        <v>1064</v>
      </c>
      <c r="H1467" s="2" t="s">
        <v>2963</v>
      </c>
      <c r="I1467" s="4" t="e">
        <f>"https://alislibopac.bunmori.tokushima.jp/winj/opac/switch-detail.do?lang=ja&amp;bibid=" &amp;#REF!</f>
        <v>#REF!</v>
      </c>
      <c r="J1467" s="4" t="s">
        <v>14725</v>
      </c>
      <c r="K1467" s="4" t="s">
        <v>14725</v>
      </c>
      <c r="L1467" s="6" t="str">
        <f t="shared" si="22"/>
        <v>https://alislibopac.bunmori.tokushima.jp/winj/opac/switch-detail.do?lang=ja&amp;bibid=1410012580</v>
      </c>
    </row>
    <row r="1468" spans="1:12">
      <c r="A1468" s="2" t="s">
        <v>2983</v>
      </c>
      <c r="B1468" s="2"/>
      <c r="C1468" s="2"/>
      <c r="D1468" s="2"/>
      <c r="E1468" s="2" t="s">
        <v>2984</v>
      </c>
      <c r="F1468" s="2" t="s">
        <v>2985</v>
      </c>
      <c r="G1468" s="2" t="s">
        <v>1064</v>
      </c>
      <c r="H1468" s="2" t="s">
        <v>406</v>
      </c>
      <c r="I1468" s="4" t="e">
        <f>"https://alislibopac.bunmori.tokushima.jp/winj/opac/switch-detail.do?lang=ja&amp;bibid=" &amp;#REF!</f>
        <v>#REF!</v>
      </c>
      <c r="J1468" s="4" t="s">
        <v>14726</v>
      </c>
      <c r="K1468" s="4" t="s">
        <v>14726</v>
      </c>
      <c r="L1468" s="6" t="str">
        <f t="shared" si="22"/>
        <v>https://alislibopac.bunmori.tokushima.jp/winj/opac/switch-detail.do?lang=ja&amp;bibid=1410012581</v>
      </c>
    </row>
    <row r="1469" spans="1:12">
      <c r="A1469" s="2" t="s">
        <v>2996</v>
      </c>
      <c r="B1469" s="2"/>
      <c r="C1469" s="2" t="s">
        <v>2997</v>
      </c>
      <c r="D1469" s="2"/>
      <c r="E1469" s="2" t="s">
        <v>2998</v>
      </c>
      <c r="F1469" s="2"/>
      <c r="G1469" s="2" t="s">
        <v>537</v>
      </c>
      <c r="H1469" s="2" t="s">
        <v>2999</v>
      </c>
      <c r="I1469" s="4" t="e">
        <f>"https://alislibopac.bunmori.tokushima.jp/winj/opac/switch-detail.do?lang=ja&amp;bibid=" &amp;#REF!</f>
        <v>#REF!</v>
      </c>
      <c r="J1469" s="4" t="s">
        <v>14727</v>
      </c>
      <c r="K1469" s="4" t="s">
        <v>14727</v>
      </c>
      <c r="L1469" s="6" t="str">
        <f t="shared" si="22"/>
        <v>https://alislibopac.bunmori.tokushima.jp/winj/opac/switch-detail.do?lang=ja&amp;bibid=1410012582</v>
      </c>
    </row>
    <row r="1470" spans="1:12">
      <c r="A1470" s="2" t="s">
        <v>3011</v>
      </c>
      <c r="B1470" s="2"/>
      <c r="C1470" s="2" t="s">
        <v>3012</v>
      </c>
      <c r="D1470" s="2" t="s">
        <v>3013</v>
      </c>
      <c r="E1470" s="2" t="s">
        <v>3014</v>
      </c>
      <c r="F1470" s="2"/>
      <c r="G1470" s="2" t="s">
        <v>537</v>
      </c>
      <c r="H1470" s="2" t="s">
        <v>3015</v>
      </c>
      <c r="I1470" s="4" t="e">
        <f>"https://alislibopac.bunmori.tokushima.jp/winj/opac/switch-detail.do?lang=ja&amp;bibid=" &amp;#REF!</f>
        <v>#REF!</v>
      </c>
      <c r="J1470" s="4" t="s">
        <v>14728</v>
      </c>
      <c r="K1470" s="4" t="s">
        <v>14728</v>
      </c>
      <c r="L1470" s="6" t="str">
        <f t="shared" si="22"/>
        <v>https://alislibopac.bunmori.tokushima.jp/winj/opac/switch-detail.do?lang=ja&amp;bibid=1410012583</v>
      </c>
    </row>
    <row r="1471" spans="1:12">
      <c r="A1471" s="2" t="s">
        <v>3062</v>
      </c>
      <c r="B1471" s="2"/>
      <c r="C1471" s="2"/>
      <c r="D1471" s="2" t="s">
        <v>3063</v>
      </c>
      <c r="E1471" s="2" t="s">
        <v>3064</v>
      </c>
      <c r="F1471" s="2"/>
      <c r="G1471" s="2" t="s">
        <v>134</v>
      </c>
      <c r="H1471" s="2" t="s">
        <v>2957</v>
      </c>
      <c r="I1471" s="4" t="e">
        <f>"https://alislibopac.bunmori.tokushima.jp/winj/opac/switch-detail.do?lang=ja&amp;bibid=" &amp;#REF!</f>
        <v>#REF!</v>
      </c>
      <c r="J1471" s="4" t="s">
        <v>14729</v>
      </c>
      <c r="K1471" s="4" t="s">
        <v>14729</v>
      </c>
      <c r="L1471" s="6" t="str">
        <f t="shared" si="22"/>
        <v>https://alislibopac.bunmori.tokushima.jp/winj/opac/switch-detail.do?lang=ja&amp;bibid=1410012584</v>
      </c>
    </row>
    <row r="1472" spans="1:12">
      <c r="A1472" s="2" t="s">
        <v>3065</v>
      </c>
      <c r="B1472" s="2"/>
      <c r="C1472" s="2"/>
      <c r="D1472" s="2"/>
      <c r="E1472" s="2" t="s">
        <v>3066</v>
      </c>
      <c r="F1472" s="2"/>
      <c r="G1472" s="2" t="s">
        <v>134</v>
      </c>
      <c r="H1472" s="2" t="s">
        <v>3067</v>
      </c>
      <c r="I1472" s="4" t="e">
        <f>"https://alislibopac.bunmori.tokushima.jp/winj/opac/switch-detail.do?lang=ja&amp;bibid=" &amp;#REF!</f>
        <v>#REF!</v>
      </c>
      <c r="J1472" s="4" t="s">
        <v>14730</v>
      </c>
      <c r="K1472" s="4" t="s">
        <v>14730</v>
      </c>
      <c r="L1472" s="6" t="str">
        <f t="shared" si="22"/>
        <v>https://alislibopac.bunmori.tokushima.jp/winj/opac/switch-detail.do?lang=ja&amp;bibid=1410012585</v>
      </c>
    </row>
    <row r="1473" spans="1:12">
      <c r="A1473" s="2" t="s">
        <v>6323</v>
      </c>
      <c r="B1473" s="2"/>
      <c r="C1473" s="2"/>
      <c r="D1473" s="2" t="s">
        <v>6309</v>
      </c>
      <c r="E1473" s="2" t="s">
        <v>6310</v>
      </c>
      <c r="F1473" s="2" t="s">
        <v>6311</v>
      </c>
      <c r="G1473" s="2" t="s">
        <v>114</v>
      </c>
      <c r="H1473" s="2" t="s">
        <v>230</v>
      </c>
      <c r="I1473" s="4" t="e">
        <f>"https://alislibopac.bunmori.tokushima.jp/winj/opac/switch-detail.do?lang=ja&amp;bibid=" &amp;#REF!</f>
        <v>#REF!</v>
      </c>
      <c r="J1473" s="4" t="s">
        <v>14731</v>
      </c>
      <c r="K1473" s="4" t="s">
        <v>14731</v>
      </c>
      <c r="L1473" s="6" t="str">
        <f t="shared" si="22"/>
        <v>https://alislibopac.bunmori.tokushima.jp/winj/opac/switch-detail.do?lang=ja&amp;bibid=1410012586</v>
      </c>
    </row>
    <row r="1474" spans="1:12">
      <c r="A1474" s="2" t="s">
        <v>6308</v>
      </c>
      <c r="B1474" s="2"/>
      <c r="C1474" s="2"/>
      <c r="D1474" s="2" t="s">
        <v>6309</v>
      </c>
      <c r="E1474" s="2" t="s">
        <v>6310</v>
      </c>
      <c r="F1474" s="2" t="s">
        <v>6311</v>
      </c>
      <c r="G1474" s="2" t="s">
        <v>114</v>
      </c>
      <c r="H1474" s="2" t="s">
        <v>230</v>
      </c>
      <c r="I1474" s="4" t="e">
        <f>"https://alislibopac.bunmori.tokushima.jp/winj/opac/switch-detail.do?lang=ja&amp;bibid=" &amp;#REF!</f>
        <v>#REF!</v>
      </c>
      <c r="J1474" s="4" t="s">
        <v>14732</v>
      </c>
      <c r="K1474" s="4" t="s">
        <v>14732</v>
      </c>
      <c r="L1474" s="6" t="str">
        <f t="shared" si="22"/>
        <v>https://alislibopac.bunmori.tokushima.jp/winj/opac/switch-detail.do?lang=ja&amp;bibid=1410012587</v>
      </c>
    </row>
    <row r="1475" spans="1:12">
      <c r="A1475" s="2" t="s">
        <v>6347</v>
      </c>
      <c r="B1475" s="2"/>
      <c r="C1475" s="2"/>
      <c r="D1475" s="2" t="s">
        <v>6309</v>
      </c>
      <c r="E1475" s="2" t="s">
        <v>6310</v>
      </c>
      <c r="F1475" s="2" t="s">
        <v>6311</v>
      </c>
      <c r="G1475" s="2" t="s">
        <v>114</v>
      </c>
      <c r="H1475" s="2" t="s">
        <v>230</v>
      </c>
      <c r="I1475" s="4" t="e">
        <f>"https://alislibopac.bunmori.tokushima.jp/winj/opac/switch-detail.do?lang=ja&amp;bibid=" &amp;#REF!</f>
        <v>#REF!</v>
      </c>
      <c r="J1475" s="4" t="s">
        <v>14733</v>
      </c>
      <c r="K1475" s="4" t="s">
        <v>14733</v>
      </c>
      <c r="L1475" s="6" t="str">
        <f t="shared" ref="L1475:L1538" si="23">HYPERLINK(K1475,K1475)</f>
        <v>https://alislibopac.bunmori.tokushima.jp/winj/opac/switch-detail.do?lang=ja&amp;bibid=1410012588</v>
      </c>
    </row>
    <row r="1476" spans="1:12">
      <c r="A1476" s="2" t="s">
        <v>6376</v>
      </c>
      <c r="B1476" s="2"/>
      <c r="C1476" s="2"/>
      <c r="D1476" s="2" t="s">
        <v>6309</v>
      </c>
      <c r="E1476" s="2" t="s">
        <v>6310</v>
      </c>
      <c r="F1476" s="2" t="s">
        <v>6311</v>
      </c>
      <c r="G1476" s="2" t="s">
        <v>114</v>
      </c>
      <c r="H1476" s="2" t="s">
        <v>230</v>
      </c>
      <c r="I1476" s="4" t="e">
        <f>"https://alislibopac.bunmori.tokushima.jp/winj/opac/switch-detail.do?lang=ja&amp;bibid=" &amp;#REF!</f>
        <v>#REF!</v>
      </c>
      <c r="J1476" s="4" t="s">
        <v>14734</v>
      </c>
      <c r="K1476" s="4" t="s">
        <v>14734</v>
      </c>
      <c r="L1476" s="6" t="str">
        <f t="shared" si="23"/>
        <v>https://alislibopac.bunmori.tokushima.jp/winj/opac/switch-detail.do?lang=ja&amp;bibid=1410012589</v>
      </c>
    </row>
    <row r="1477" spans="1:12">
      <c r="A1477" s="2" t="s">
        <v>6359</v>
      </c>
      <c r="B1477" s="2"/>
      <c r="C1477" s="2"/>
      <c r="D1477" s="2" t="s">
        <v>6309</v>
      </c>
      <c r="E1477" s="2" t="s">
        <v>6310</v>
      </c>
      <c r="F1477" s="2" t="s">
        <v>6311</v>
      </c>
      <c r="G1477" s="2" t="s">
        <v>114</v>
      </c>
      <c r="H1477" s="2" t="s">
        <v>230</v>
      </c>
      <c r="I1477" s="4" t="e">
        <f>"https://alislibopac.bunmori.tokushima.jp/winj/opac/switch-detail.do?lang=ja&amp;bibid=" &amp;#REF!</f>
        <v>#REF!</v>
      </c>
      <c r="J1477" s="4" t="s">
        <v>14735</v>
      </c>
      <c r="K1477" s="4" t="s">
        <v>14735</v>
      </c>
      <c r="L1477" s="6" t="str">
        <f t="shared" si="23"/>
        <v>https://alislibopac.bunmori.tokushima.jp/winj/opac/switch-detail.do?lang=ja&amp;bibid=1410012590</v>
      </c>
    </row>
    <row r="1478" spans="1:12">
      <c r="A1478" s="2" t="s">
        <v>6405</v>
      </c>
      <c r="B1478" s="2"/>
      <c r="C1478" s="2"/>
      <c r="D1478" s="2" t="s">
        <v>6309</v>
      </c>
      <c r="E1478" s="2" t="s">
        <v>6310</v>
      </c>
      <c r="F1478" s="2" t="s">
        <v>6311</v>
      </c>
      <c r="G1478" s="2" t="s">
        <v>114</v>
      </c>
      <c r="H1478" s="2" t="s">
        <v>230</v>
      </c>
      <c r="I1478" s="4" t="e">
        <f>"https://alislibopac.bunmori.tokushima.jp/winj/opac/switch-detail.do?lang=ja&amp;bibid=" &amp;#REF!</f>
        <v>#REF!</v>
      </c>
      <c r="J1478" s="4" t="s">
        <v>14736</v>
      </c>
      <c r="K1478" s="4" t="s">
        <v>14736</v>
      </c>
      <c r="L1478" s="6" t="str">
        <f t="shared" si="23"/>
        <v>https://alislibopac.bunmori.tokushima.jp/winj/opac/switch-detail.do?lang=ja&amp;bibid=1410012591</v>
      </c>
    </row>
    <row r="1479" spans="1:12">
      <c r="A1479" s="2" t="s">
        <v>6486</v>
      </c>
      <c r="B1479" s="2"/>
      <c r="C1479" s="2"/>
      <c r="D1479" s="2" t="s">
        <v>6487</v>
      </c>
      <c r="E1479" s="2" t="s">
        <v>6488</v>
      </c>
      <c r="F1479" s="2"/>
      <c r="G1479" s="2" t="s">
        <v>6489</v>
      </c>
      <c r="H1479" s="2" t="s">
        <v>400</v>
      </c>
      <c r="I1479" s="4" t="e">
        <f>"https://alislibopac.bunmori.tokushima.jp/winj/opac/switch-detail.do?lang=ja&amp;bibid=" &amp;#REF!</f>
        <v>#REF!</v>
      </c>
      <c r="J1479" s="4" t="s">
        <v>14737</v>
      </c>
      <c r="K1479" s="4" t="s">
        <v>14737</v>
      </c>
      <c r="L1479" s="6" t="str">
        <f t="shared" si="23"/>
        <v>https://alislibopac.bunmori.tokushima.jp/winj/opac/switch-detail.do?lang=ja&amp;bibid=1410012592</v>
      </c>
    </row>
    <row r="1480" spans="1:12">
      <c r="A1480" s="2" t="s">
        <v>6494</v>
      </c>
      <c r="B1480" s="2"/>
      <c r="C1480" s="2"/>
      <c r="D1480" s="2"/>
      <c r="E1480" s="2" t="s">
        <v>6495</v>
      </c>
      <c r="F1480" s="2"/>
      <c r="G1480" s="2" t="s">
        <v>6489</v>
      </c>
      <c r="H1480" s="2" t="s">
        <v>2885</v>
      </c>
      <c r="I1480" s="4" t="e">
        <f>"https://alislibopac.bunmori.tokushima.jp/winj/opac/switch-detail.do?lang=ja&amp;bibid=" &amp;#REF!</f>
        <v>#REF!</v>
      </c>
      <c r="J1480" s="4" t="s">
        <v>14738</v>
      </c>
      <c r="K1480" s="4" t="s">
        <v>14738</v>
      </c>
      <c r="L1480" s="6" t="str">
        <f t="shared" si="23"/>
        <v>https://alislibopac.bunmori.tokushima.jp/winj/opac/switch-detail.do?lang=ja&amp;bibid=1410012593</v>
      </c>
    </row>
    <row r="1481" spans="1:12">
      <c r="A1481" s="2" t="s">
        <v>6500</v>
      </c>
      <c r="B1481" s="2"/>
      <c r="C1481" s="2"/>
      <c r="D1481" s="2"/>
      <c r="E1481" s="2" t="s">
        <v>6501</v>
      </c>
      <c r="F1481" s="2" t="s">
        <v>6502</v>
      </c>
      <c r="G1481" s="2" t="s">
        <v>468</v>
      </c>
      <c r="H1481" s="2" t="s">
        <v>5422</v>
      </c>
      <c r="I1481" s="4" t="e">
        <f>"https://alislibopac.bunmori.tokushima.jp/winj/opac/switch-detail.do?lang=ja&amp;bibid=" &amp;#REF!</f>
        <v>#REF!</v>
      </c>
      <c r="J1481" s="4" t="s">
        <v>14739</v>
      </c>
      <c r="K1481" s="4" t="s">
        <v>14739</v>
      </c>
      <c r="L1481" s="6" t="str">
        <f t="shared" si="23"/>
        <v>https://alislibopac.bunmori.tokushima.jp/winj/opac/switch-detail.do?lang=ja&amp;bibid=1410012594</v>
      </c>
    </row>
    <row r="1482" spans="1:12">
      <c r="A1482" s="2" t="s">
        <v>8166</v>
      </c>
      <c r="B1482" s="2"/>
      <c r="C1482" s="2" t="s">
        <v>8167</v>
      </c>
      <c r="D1482" s="2" t="s">
        <v>4264</v>
      </c>
      <c r="E1482" s="2" t="s">
        <v>8168</v>
      </c>
      <c r="F1482" s="2" t="s">
        <v>8169</v>
      </c>
      <c r="G1482" s="2" t="s">
        <v>1037</v>
      </c>
      <c r="H1482" s="2" t="s">
        <v>8170</v>
      </c>
      <c r="I1482" s="4" t="e">
        <f>"https://alislibopac.bunmori.tokushima.jp/winj/opac/switch-detail.do?lang=ja&amp;bibid=" &amp;#REF!</f>
        <v>#REF!</v>
      </c>
      <c r="J1482" s="4" t="s">
        <v>14740</v>
      </c>
      <c r="K1482" s="4" t="s">
        <v>14740</v>
      </c>
      <c r="L1482" s="6" t="str">
        <f t="shared" si="23"/>
        <v>https://alislibopac.bunmori.tokushima.jp/winj/opac/switch-detail.do?lang=ja&amp;bibid=1410012595</v>
      </c>
    </row>
    <row r="1483" spans="1:12">
      <c r="A1483" s="2" t="s">
        <v>8171</v>
      </c>
      <c r="B1483" s="2"/>
      <c r="C1483" s="2"/>
      <c r="D1483" s="2"/>
      <c r="E1483" s="2" t="s">
        <v>8172</v>
      </c>
      <c r="F1483" s="2"/>
      <c r="G1483" s="2" t="s">
        <v>1244</v>
      </c>
      <c r="H1483" s="2" t="s">
        <v>2318</v>
      </c>
      <c r="I1483" s="4" t="e">
        <f>"https://alislibopac.bunmori.tokushima.jp/winj/opac/switch-detail.do?lang=ja&amp;bibid=" &amp;#REF!</f>
        <v>#REF!</v>
      </c>
      <c r="J1483" s="4" t="s">
        <v>14741</v>
      </c>
      <c r="K1483" s="4" t="s">
        <v>14741</v>
      </c>
      <c r="L1483" s="6" t="str">
        <f t="shared" si="23"/>
        <v>https://alislibopac.bunmori.tokushima.jp/winj/opac/switch-detail.do?lang=ja&amp;bibid=1410012596</v>
      </c>
    </row>
    <row r="1484" spans="1:12">
      <c r="A1484" s="2" t="s">
        <v>8195</v>
      </c>
      <c r="B1484" s="2"/>
      <c r="C1484" s="2"/>
      <c r="D1484" s="2"/>
      <c r="E1484" s="2" t="s">
        <v>8196</v>
      </c>
      <c r="F1484" s="2" t="s">
        <v>8197</v>
      </c>
      <c r="G1484" s="2" t="s">
        <v>1244</v>
      </c>
      <c r="H1484" s="2" t="s">
        <v>317</v>
      </c>
      <c r="I1484" s="4" t="e">
        <f>"https://alislibopac.bunmori.tokushima.jp/winj/opac/switch-detail.do?lang=ja&amp;bibid=" &amp;#REF!</f>
        <v>#REF!</v>
      </c>
      <c r="J1484" s="4" t="s">
        <v>14742</v>
      </c>
      <c r="K1484" s="4" t="s">
        <v>14742</v>
      </c>
      <c r="L1484" s="6" t="str">
        <f t="shared" si="23"/>
        <v>https://alislibopac.bunmori.tokushima.jp/winj/opac/switch-detail.do?lang=ja&amp;bibid=1410012597</v>
      </c>
    </row>
    <row r="1485" spans="1:12">
      <c r="A1485" s="2" t="s">
        <v>10203</v>
      </c>
      <c r="B1485" s="2"/>
      <c r="C1485" s="2"/>
      <c r="D1485" s="2"/>
      <c r="E1485" s="2" t="s">
        <v>10204</v>
      </c>
      <c r="F1485" s="2"/>
      <c r="G1485" s="2" t="s">
        <v>119</v>
      </c>
      <c r="H1485" s="2" t="s">
        <v>692</v>
      </c>
      <c r="I1485" s="4" t="e">
        <f>"https://alislibopac.bunmori.tokushima.jp/winj/opac/switch-detail.do?lang=ja&amp;bibid=" &amp;#REF!</f>
        <v>#REF!</v>
      </c>
      <c r="J1485" s="4" t="s">
        <v>14743</v>
      </c>
      <c r="K1485" s="4" t="s">
        <v>14743</v>
      </c>
      <c r="L1485" s="6" t="str">
        <f t="shared" si="23"/>
        <v>https://alislibopac.bunmori.tokushima.jp/winj/opac/switch-detail.do?lang=ja&amp;bibid=1410012598</v>
      </c>
    </row>
    <row r="1486" spans="1:12">
      <c r="A1486" s="2" t="s">
        <v>10200</v>
      </c>
      <c r="B1486" s="2"/>
      <c r="C1486" s="2" t="s">
        <v>10201</v>
      </c>
      <c r="D1486" s="2"/>
      <c r="E1486" s="2" t="s">
        <v>10202</v>
      </c>
      <c r="F1486" s="2"/>
      <c r="G1486" s="2" t="s">
        <v>520</v>
      </c>
      <c r="H1486" s="2" t="s">
        <v>2538</v>
      </c>
      <c r="I1486" s="4" t="e">
        <f>"https://alislibopac.bunmori.tokushima.jp/winj/opac/switch-detail.do?lang=ja&amp;bibid=" &amp;#REF!</f>
        <v>#REF!</v>
      </c>
      <c r="J1486" s="4" t="s">
        <v>14744</v>
      </c>
      <c r="K1486" s="4" t="s">
        <v>14744</v>
      </c>
      <c r="L1486" s="6" t="str">
        <f t="shared" si="23"/>
        <v>https://alislibopac.bunmori.tokushima.jp/winj/opac/switch-detail.do?lang=ja&amp;bibid=1410012599</v>
      </c>
    </row>
    <row r="1487" spans="1:12">
      <c r="A1487" s="2" t="s">
        <v>10212</v>
      </c>
      <c r="B1487" s="2"/>
      <c r="C1487" s="2"/>
      <c r="D1487" s="2" t="s">
        <v>10213</v>
      </c>
      <c r="E1487" s="2" t="s">
        <v>10214</v>
      </c>
      <c r="F1487" s="2"/>
      <c r="G1487" s="2" t="s">
        <v>520</v>
      </c>
      <c r="H1487" s="2" t="s">
        <v>2538</v>
      </c>
      <c r="I1487" s="4" t="e">
        <f>"https://alislibopac.bunmori.tokushima.jp/winj/opac/switch-detail.do?lang=ja&amp;bibid=" &amp;#REF!</f>
        <v>#REF!</v>
      </c>
      <c r="J1487" s="4" t="s">
        <v>14745</v>
      </c>
      <c r="K1487" s="4" t="s">
        <v>14745</v>
      </c>
      <c r="L1487" s="6" t="str">
        <f t="shared" si="23"/>
        <v>https://alislibopac.bunmori.tokushima.jp/winj/opac/switch-detail.do?lang=ja&amp;bibid=1410012600</v>
      </c>
    </row>
    <row r="1488" spans="1:12">
      <c r="A1488" s="2" t="s">
        <v>10210</v>
      </c>
      <c r="B1488" s="2"/>
      <c r="C1488" s="2"/>
      <c r="D1488" s="2"/>
      <c r="E1488" s="2" t="s">
        <v>10211</v>
      </c>
      <c r="F1488" s="2"/>
      <c r="G1488" s="2" t="s">
        <v>520</v>
      </c>
      <c r="H1488" s="2" t="s">
        <v>618</v>
      </c>
      <c r="I1488" s="4" t="e">
        <f>"https://alislibopac.bunmori.tokushima.jp/winj/opac/switch-detail.do?lang=ja&amp;bibid=" &amp;#REF!</f>
        <v>#REF!</v>
      </c>
      <c r="J1488" s="4" t="s">
        <v>14746</v>
      </c>
      <c r="K1488" s="4" t="s">
        <v>14746</v>
      </c>
      <c r="L1488" s="6" t="str">
        <f t="shared" si="23"/>
        <v>https://alislibopac.bunmori.tokushima.jp/winj/opac/switch-detail.do?lang=ja&amp;bibid=1410012601</v>
      </c>
    </row>
    <row r="1489" spans="1:12">
      <c r="A1489" s="2" t="s">
        <v>10242</v>
      </c>
      <c r="B1489" s="2"/>
      <c r="C1489" s="2"/>
      <c r="D1489" s="2"/>
      <c r="E1489" s="2" t="s">
        <v>1206</v>
      </c>
      <c r="F1489" s="2"/>
      <c r="G1489" s="2" t="s">
        <v>520</v>
      </c>
      <c r="H1489" s="2" t="s">
        <v>540</v>
      </c>
      <c r="I1489" s="4" t="e">
        <f>"https://alislibopac.bunmori.tokushima.jp/winj/opac/switch-detail.do?lang=ja&amp;bibid=" &amp;#REF!</f>
        <v>#REF!</v>
      </c>
      <c r="J1489" s="4" t="s">
        <v>14747</v>
      </c>
      <c r="K1489" s="4" t="s">
        <v>14747</v>
      </c>
      <c r="L1489" s="6" t="str">
        <f t="shared" si="23"/>
        <v>https://alislibopac.bunmori.tokushima.jp/winj/opac/switch-detail.do?lang=ja&amp;bibid=1410012602</v>
      </c>
    </row>
    <row r="1490" spans="1:12">
      <c r="A1490" s="2" t="s">
        <v>10235</v>
      </c>
      <c r="B1490" s="2"/>
      <c r="C1490" s="2"/>
      <c r="D1490" s="2"/>
      <c r="E1490" s="2" t="s">
        <v>1206</v>
      </c>
      <c r="F1490" s="2"/>
      <c r="G1490" s="2" t="s">
        <v>520</v>
      </c>
      <c r="H1490" s="2" t="s">
        <v>540</v>
      </c>
      <c r="I1490" s="4" t="e">
        <f>"https://alislibopac.bunmori.tokushima.jp/winj/opac/switch-detail.do?lang=ja&amp;bibid=" &amp;#REF!</f>
        <v>#REF!</v>
      </c>
      <c r="J1490" s="4" t="s">
        <v>14748</v>
      </c>
      <c r="K1490" s="4" t="s">
        <v>14748</v>
      </c>
      <c r="L1490" s="6" t="str">
        <f t="shared" si="23"/>
        <v>https://alislibopac.bunmori.tokushima.jp/winj/opac/switch-detail.do?lang=ja&amp;bibid=1410012603</v>
      </c>
    </row>
    <row r="1491" spans="1:12">
      <c r="A1491" s="2" t="s">
        <v>10245</v>
      </c>
      <c r="B1491" s="2"/>
      <c r="C1491" s="2"/>
      <c r="D1491" s="2"/>
      <c r="E1491" s="2" t="s">
        <v>10246</v>
      </c>
      <c r="F1491" s="2"/>
      <c r="G1491" s="2" t="s">
        <v>3545</v>
      </c>
      <c r="H1491" s="2" t="s">
        <v>1329</v>
      </c>
      <c r="I1491" s="4" t="e">
        <f>"https://alislibopac.bunmori.tokushima.jp/winj/opac/switch-detail.do?lang=ja&amp;bibid=" &amp;#REF!</f>
        <v>#REF!</v>
      </c>
      <c r="J1491" s="4" t="s">
        <v>14749</v>
      </c>
      <c r="K1491" s="4" t="s">
        <v>14749</v>
      </c>
      <c r="L1491" s="6" t="str">
        <f t="shared" si="23"/>
        <v>https://alislibopac.bunmori.tokushima.jp/winj/opac/switch-detail.do?lang=ja&amp;bibid=1410012604</v>
      </c>
    </row>
    <row r="1492" spans="1:12">
      <c r="A1492" s="2" t="s">
        <v>10243</v>
      </c>
      <c r="B1492" s="2"/>
      <c r="C1492" s="2" t="s">
        <v>10244</v>
      </c>
      <c r="D1492" s="2" t="s">
        <v>1843</v>
      </c>
      <c r="E1492" s="2" t="s">
        <v>1844</v>
      </c>
      <c r="F1492" s="2" t="s">
        <v>2413</v>
      </c>
      <c r="G1492" s="2" t="s">
        <v>21</v>
      </c>
      <c r="H1492" s="2" t="s">
        <v>492</v>
      </c>
      <c r="I1492" s="4" t="e">
        <f>"https://alislibopac.bunmori.tokushima.jp/winj/opac/switch-detail.do?lang=ja&amp;bibid=" &amp;#REF!</f>
        <v>#REF!</v>
      </c>
      <c r="J1492" s="4" t="s">
        <v>14750</v>
      </c>
      <c r="K1492" s="4" t="s">
        <v>14750</v>
      </c>
      <c r="L1492" s="6" t="str">
        <f t="shared" si="23"/>
        <v>https://alislibopac.bunmori.tokushima.jp/winj/opac/switch-detail.do?lang=ja&amp;bibid=1410012605</v>
      </c>
    </row>
    <row r="1493" spans="1:12">
      <c r="A1493" s="2" t="s">
        <v>10346</v>
      </c>
      <c r="B1493" s="2"/>
      <c r="C1493" s="2"/>
      <c r="D1493" s="2"/>
      <c r="E1493" s="2" t="s">
        <v>10347</v>
      </c>
      <c r="F1493" s="2" t="s">
        <v>10348</v>
      </c>
      <c r="G1493" s="2" t="s">
        <v>337</v>
      </c>
      <c r="H1493" s="2" t="s">
        <v>10349</v>
      </c>
      <c r="I1493" s="4" t="e">
        <f>"https://alislibopac.bunmori.tokushima.jp/winj/opac/switch-detail.do?lang=ja&amp;bibid=" &amp;#REF!</f>
        <v>#REF!</v>
      </c>
      <c r="J1493" s="4" t="s">
        <v>14751</v>
      </c>
      <c r="K1493" s="4" t="s">
        <v>14751</v>
      </c>
      <c r="L1493" s="6" t="str">
        <f t="shared" si="23"/>
        <v>https://alislibopac.bunmori.tokushima.jp/winj/opac/switch-detail.do?lang=ja&amp;bibid=1410012606</v>
      </c>
    </row>
    <row r="1494" spans="1:12">
      <c r="A1494" s="2" t="s">
        <v>993</v>
      </c>
      <c r="B1494" s="2" t="s">
        <v>203</v>
      </c>
      <c r="C1494" s="2" t="s">
        <v>10363</v>
      </c>
      <c r="D1494" s="2"/>
      <c r="E1494" s="2" t="s">
        <v>995</v>
      </c>
      <c r="F1494" s="2"/>
      <c r="G1494" s="2" t="s">
        <v>996</v>
      </c>
      <c r="H1494" s="2" t="s">
        <v>997</v>
      </c>
      <c r="I1494" s="4" t="e">
        <f>"https://alislibopac.bunmori.tokushima.jp/winj/opac/switch-detail.do?lang=ja&amp;bibid=" &amp;#REF!</f>
        <v>#REF!</v>
      </c>
      <c r="J1494" s="4" t="s">
        <v>14752</v>
      </c>
      <c r="K1494" s="4" t="s">
        <v>14752</v>
      </c>
      <c r="L1494" s="6" t="str">
        <f t="shared" si="23"/>
        <v>https://alislibopac.bunmori.tokushima.jp/winj/opac/switch-detail.do?lang=ja&amp;bibid=1410012607</v>
      </c>
    </row>
    <row r="1495" spans="1:12">
      <c r="A1495" s="2" t="s">
        <v>993</v>
      </c>
      <c r="B1495" s="2" t="s">
        <v>239</v>
      </c>
      <c r="C1495" s="2" t="s">
        <v>10376</v>
      </c>
      <c r="D1495" s="2"/>
      <c r="E1495" s="2" t="s">
        <v>995</v>
      </c>
      <c r="F1495" s="2"/>
      <c r="G1495" s="2" t="s">
        <v>996</v>
      </c>
      <c r="H1495" s="2" t="s">
        <v>997</v>
      </c>
      <c r="I1495" s="4" t="e">
        <f>"https://alislibopac.bunmori.tokushima.jp/winj/opac/switch-detail.do?lang=ja&amp;bibid=" &amp;#REF!</f>
        <v>#REF!</v>
      </c>
      <c r="J1495" s="4" t="s">
        <v>14753</v>
      </c>
      <c r="K1495" s="4" t="s">
        <v>14753</v>
      </c>
      <c r="L1495" s="6" t="str">
        <f t="shared" si="23"/>
        <v>https://alislibopac.bunmori.tokushima.jp/winj/opac/switch-detail.do?lang=ja&amp;bibid=1410012608</v>
      </c>
    </row>
    <row r="1496" spans="1:12">
      <c r="A1496" s="2" t="s">
        <v>993</v>
      </c>
      <c r="B1496" s="2" t="s">
        <v>225</v>
      </c>
      <c r="C1496" s="2" t="s">
        <v>7608</v>
      </c>
      <c r="D1496" s="2"/>
      <c r="E1496" s="2" t="s">
        <v>995</v>
      </c>
      <c r="F1496" s="2"/>
      <c r="G1496" s="2" t="s">
        <v>996</v>
      </c>
      <c r="H1496" s="2" t="s">
        <v>997</v>
      </c>
      <c r="I1496" s="4" t="e">
        <f>"https://alislibopac.bunmori.tokushima.jp/winj/opac/switch-detail.do?lang=ja&amp;bibid=" &amp;#REF!</f>
        <v>#REF!</v>
      </c>
      <c r="J1496" s="4" t="s">
        <v>14754</v>
      </c>
      <c r="K1496" s="4" t="s">
        <v>14754</v>
      </c>
      <c r="L1496" s="6" t="str">
        <f t="shared" si="23"/>
        <v>https://alislibopac.bunmori.tokushima.jp/winj/opac/switch-detail.do?lang=ja&amp;bibid=1410012609</v>
      </c>
    </row>
    <row r="1497" spans="1:12">
      <c r="A1497" s="2" t="s">
        <v>993</v>
      </c>
      <c r="B1497" s="2" t="s">
        <v>718</v>
      </c>
      <c r="C1497" s="2" t="s">
        <v>994</v>
      </c>
      <c r="D1497" s="2"/>
      <c r="E1497" s="2" t="s">
        <v>995</v>
      </c>
      <c r="F1497" s="2"/>
      <c r="G1497" s="2" t="s">
        <v>996</v>
      </c>
      <c r="H1497" s="2" t="s">
        <v>997</v>
      </c>
      <c r="I1497" s="4" t="e">
        <f>"https://alislibopac.bunmori.tokushima.jp/winj/opac/switch-detail.do?lang=ja&amp;bibid=" &amp;#REF!</f>
        <v>#REF!</v>
      </c>
      <c r="J1497" s="4" t="s">
        <v>14755</v>
      </c>
      <c r="K1497" s="4" t="s">
        <v>14755</v>
      </c>
      <c r="L1497" s="6" t="str">
        <f t="shared" si="23"/>
        <v>https://alislibopac.bunmori.tokushima.jp/winj/opac/switch-detail.do?lang=ja&amp;bibid=1410012610</v>
      </c>
    </row>
    <row r="1498" spans="1:12">
      <c r="A1498" s="2" t="s">
        <v>993</v>
      </c>
      <c r="B1498" s="2" t="s">
        <v>3214</v>
      </c>
      <c r="C1498" s="2" t="s">
        <v>10377</v>
      </c>
      <c r="D1498" s="2"/>
      <c r="E1498" s="2" t="s">
        <v>995</v>
      </c>
      <c r="F1498" s="2"/>
      <c r="G1498" s="2" t="s">
        <v>996</v>
      </c>
      <c r="H1498" s="2" t="s">
        <v>997</v>
      </c>
      <c r="I1498" s="4" t="e">
        <f>"https://alislibopac.bunmori.tokushima.jp/winj/opac/switch-detail.do?lang=ja&amp;bibid=" &amp;#REF!</f>
        <v>#REF!</v>
      </c>
      <c r="J1498" s="4" t="s">
        <v>14756</v>
      </c>
      <c r="K1498" s="4" t="s">
        <v>14756</v>
      </c>
      <c r="L1498" s="6" t="str">
        <f t="shared" si="23"/>
        <v>https://alislibopac.bunmori.tokushima.jp/winj/opac/switch-detail.do?lang=ja&amp;bibid=1410012611</v>
      </c>
    </row>
    <row r="1499" spans="1:12">
      <c r="A1499" s="2" t="s">
        <v>10378</v>
      </c>
      <c r="B1499" s="2"/>
      <c r="C1499" s="2" t="s">
        <v>10379</v>
      </c>
      <c r="D1499" s="2"/>
      <c r="E1499" s="2" t="s">
        <v>10380</v>
      </c>
      <c r="F1499" s="2" t="s">
        <v>10381</v>
      </c>
      <c r="G1499" s="2" t="s">
        <v>134</v>
      </c>
      <c r="H1499" s="2" t="s">
        <v>2957</v>
      </c>
      <c r="I1499" s="4" t="e">
        <f>"https://alislibopac.bunmori.tokushima.jp/winj/opac/switch-detail.do?lang=ja&amp;bibid=" &amp;#REF!</f>
        <v>#REF!</v>
      </c>
      <c r="J1499" s="4" t="s">
        <v>14757</v>
      </c>
      <c r="K1499" s="4" t="s">
        <v>14757</v>
      </c>
      <c r="L1499" s="6" t="str">
        <f t="shared" si="23"/>
        <v>https://alislibopac.bunmori.tokushima.jp/winj/opac/switch-detail.do?lang=ja&amp;bibid=1410012612</v>
      </c>
    </row>
    <row r="1500" spans="1:12">
      <c r="A1500" s="2" t="s">
        <v>10372</v>
      </c>
      <c r="B1500" s="2"/>
      <c r="C1500" s="2"/>
      <c r="D1500" s="2"/>
      <c r="E1500" s="2" t="s">
        <v>10373</v>
      </c>
      <c r="F1500" s="2"/>
      <c r="G1500" s="2" t="s">
        <v>10374</v>
      </c>
      <c r="H1500" s="2" t="s">
        <v>10375</v>
      </c>
      <c r="I1500" s="4" t="e">
        <f>"https://alislibopac.bunmori.tokushima.jp/winj/opac/switch-detail.do?lang=ja&amp;bibid=" &amp;#REF!</f>
        <v>#REF!</v>
      </c>
      <c r="J1500" s="4" t="s">
        <v>14758</v>
      </c>
      <c r="K1500" s="4" t="s">
        <v>14758</v>
      </c>
      <c r="L1500" s="6" t="str">
        <f t="shared" si="23"/>
        <v>https://alislibopac.bunmori.tokushima.jp/winj/opac/switch-detail.do?lang=ja&amp;bibid=1410012613</v>
      </c>
    </row>
    <row r="1501" spans="1:12">
      <c r="A1501" s="2" t="s">
        <v>10383</v>
      </c>
      <c r="B1501" s="2"/>
      <c r="C1501" s="2"/>
      <c r="D1501" s="2" t="s">
        <v>6309</v>
      </c>
      <c r="E1501" s="2" t="s">
        <v>6310</v>
      </c>
      <c r="F1501" s="2" t="s">
        <v>6311</v>
      </c>
      <c r="G1501" s="2" t="s">
        <v>114</v>
      </c>
      <c r="H1501" s="2" t="s">
        <v>230</v>
      </c>
      <c r="I1501" s="4" t="e">
        <f>"https://alislibopac.bunmori.tokushima.jp/winj/opac/switch-detail.do?lang=ja&amp;bibid=" &amp;#REF!</f>
        <v>#REF!</v>
      </c>
      <c r="J1501" s="4" t="s">
        <v>14759</v>
      </c>
      <c r="K1501" s="4" t="s">
        <v>14759</v>
      </c>
      <c r="L1501" s="6" t="str">
        <f t="shared" si="23"/>
        <v>https://alislibopac.bunmori.tokushima.jp/winj/opac/switch-detail.do?lang=ja&amp;bibid=1410012614</v>
      </c>
    </row>
    <row r="1502" spans="1:12">
      <c r="A1502" s="2" t="s">
        <v>10599</v>
      </c>
      <c r="B1502" s="2"/>
      <c r="C1502" s="2" t="s">
        <v>10600</v>
      </c>
      <c r="D1502" s="2"/>
      <c r="E1502" s="2" t="s">
        <v>10601</v>
      </c>
      <c r="F1502" s="2" t="s">
        <v>10602</v>
      </c>
      <c r="G1502" s="2" t="s">
        <v>1554</v>
      </c>
      <c r="H1502" s="2" t="s">
        <v>278</v>
      </c>
      <c r="I1502" s="4" t="e">
        <f>"https://alislibopac.bunmori.tokushima.jp/winj/opac/switch-detail.do?lang=ja&amp;bibid=" &amp;#REF!</f>
        <v>#REF!</v>
      </c>
      <c r="J1502" s="4" t="s">
        <v>14760</v>
      </c>
      <c r="K1502" s="4" t="s">
        <v>14760</v>
      </c>
      <c r="L1502" s="6" t="str">
        <f t="shared" si="23"/>
        <v>https://alislibopac.bunmori.tokushima.jp/winj/opac/switch-detail.do?lang=ja&amp;bibid=1410012615</v>
      </c>
    </row>
    <row r="1503" spans="1:12">
      <c r="A1503" s="2" t="s">
        <v>10612</v>
      </c>
      <c r="B1503" s="2"/>
      <c r="C1503" s="2" t="s">
        <v>10613</v>
      </c>
      <c r="D1503" s="2"/>
      <c r="E1503" s="2" t="s">
        <v>10614</v>
      </c>
      <c r="F1503" s="2"/>
      <c r="G1503" s="2" t="s">
        <v>283</v>
      </c>
      <c r="H1503" s="2" t="s">
        <v>10615</v>
      </c>
      <c r="I1503" s="4" t="e">
        <f>"https://alislibopac.bunmori.tokushima.jp/winj/opac/switch-detail.do?lang=ja&amp;bibid=" &amp;#REF!</f>
        <v>#REF!</v>
      </c>
      <c r="J1503" s="4" t="s">
        <v>14761</v>
      </c>
      <c r="K1503" s="4" t="s">
        <v>14761</v>
      </c>
      <c r="L1503" s="6" t="str">
        <f t="shared" si="23"/>
        <v>https://alislibopac.bunmori.tokushima.jp/winj/opac/switch-detail.do?lang=ja&amp;bibid=1410012616</v>
      </c>
    </row>
    <row r="1504" spans="1:12">
      <c r="A1504" s="2" t="s">
        <v>10622</v>
      </c>
      <c r="B1504" s="2"/>
      <c r="C1504" s="2" t="s">
        <v>10613</v>
      </c>
      <c r="D1504" s="2"/>
      <c r="E1504" s="2" t="s">
        <v>10614</v>
      </c>
      <c r="F1504" s="2"/>
      <c r="G1504" s="2" t="s">
        <v>283</v>
      </c>
      <c r="H1504" s="2" t="s">
        <v>10615</v>
      </c>
      <c r="I1504" s="4" t="e">
        <f>"https://alislibopac.bunmori.tokushima.jp/winj/opac/switch-detail.do?lang=ja&amp;bibid=" &amp;#REF!</f>
        <v>#REF!</v>
      </c>
      <c r="J1504" s="4" t="s">
        <v>14762</v>
      </c>
      <c r="K1504" s="4" t="s">
        <v>14762</v>
      </c>
      <c r="L1504" s="6" t="str">
        <f t="shared" si="23"/>
        <v>https://alislibopac.bunmori.tokushima.jp/winj/opac/switch-detail.do?lang=ja&amp;bibid=1410012617</v>
      </c>
    </row>
    <row r="1505" spans="1:12">
      <c r="A1505" s="2" t="s">
        <v>10611</v>
      </c>
      <c r="B1505" s="2"/>
      <c r="C1505" s="2"/>
      <c r="D1505" s="2"/>
      <c r="E1505" s="2" t="s">
        <v>1634</v>
      </c>
      <c r="F1505" s="2" t="s">
        <v>1635</v>
      </c>
      <c r="G1505" s="2" t="s">
        <v>283</v>
      </c>
      <c r="H1505" s="2" t="s">
        <v>1636</v>
      </c>
      <c r="I1505" s="4" t="e">
        <f>"https://alislibopac.bunmori.tokushima.jp/winj/opac/switch-detail.do?lang=ja&amp;bibid=" &amp;#REF!</f>
        <v>#REF!</v>
      </c>
      <c r="J1505" s="4" t="s">
        <v>14763</v>
      </c>
      <c r="K1505" s="4" t="s">
        <v>14763</v>
      </c>
      <c r="L1505" s="6" t="str">
        <f t="shared" si="23"/>
        <v>https://alislibopac.bunmori.tokushima.jp/winj/opac/switch-detail.do?lang=ja&amp;bibid=1410012618</v>
      </c>
    </row>
    <row r="1506" spans="1:12">
      <c r="A1506" s="2" t="s">
        <v>10617</v>
      </c>
      <c r="B1506" s="2"/>
      <c r="C1506" s="2"/>
      <c r="D1506" s="2"/>
      <c r="E1506" s="2" t="s">
        <v>10618</v>
      </c>
      <c r="F1506" s="2" t="s">
        <v>8516</v>
      </c>
      <c r="G1506" s="2" t="s">
        <v>2</v>
      </c>
      <c r="H1506" s="2" t="s">
        <v>2674</v>
      </c>
      <c r="I1506" s="4" t="e">
        <f>"https://alislibopac.bunmori.tokushima.jp/winj/opac/switch-detail.do?lang=ja&amp;bibid=" &amp;#REF!</f>
        <v>#REF!</v>
      </c>
      <c r="J1506" s="4" t="s">
        <v>14764</v>
      </c>
      <c r="K1506" s="4" t="s">
        <v>14764</v>
      </c>
      <c r="L1506" s="6" t="str">
        <f t="shared" si="23"/>
        <v>https://alislibopac.bunmori.tokushima.jp/winj/opac/switch-detail.do?lang=ja&amp;bibid=1410012619</v>
      </c>
    </row>
    <row r="1507" spans="1:12">
      <c r="A1507" s="2" t="s">
        <v>3058</v>
      </c>
      <c r="B1507" s="2" t="s">
        <v>10616</v>
      </c>
      <c r="C1507" s="2"/>
      <c r="D1507" s="2" t="s">
        <v>1216</v>
      </c>
      <c r="E1507" s="2" t="s">
        <v>3060</v>
      </c>
      <c r="F1507" s="2"/>
      <c r="G1507" s="2" t="s">
        <v>21</v>
      </c>
      <c r="H1507" s="2" t="s">
        <v>3061</v>
      </c>
      <c r="I1507" s="4" t="e">
        <f>"https://alislibopac.bunmori.tokushima.jp/winj/opac/switch-detail.do?lang=ja&amp;bibid=" &amp;#REF!</f>
        <v>#REF!</v>
      </c>
      <c r="J1507" s="4" t="s">
        <v>14765</v>
      </c>
      <c r="K1507" s="4" t="s">
        <v>14765</v>
      </c>
      <c r="L1507" s="6" t="str">
        <f t="shared" si="23"/>
        <v>https://alislibopac.bunmori.tokushima.jp/winj/opac/switch-detail.do?lang=ja&amp;bibid=1410012620</v>
      </c>
    </row>
    <row r="1508" spans="1:12">
      <c r="A1508" s="2" t="s">
        <v>10623</v>
      </c>
      <c r="B1508" s="2"/>
      <c r="C1508" s="2" t="s">
        <v>10624</v>
      </c>
      <c r="D1508" s="2"/>
      <c r="E1508" s="2" t="s">
        <v>10625</v>
      </c>
      <c r="F1508" s="2"/>
      <c r="G1508" s="2" t="s">
        <v>3903</v>
      </c>
      <c r="H1508" s="2" t="s">
        <v>440</v>
      </c>
      <c r="I1508" s="4" t="e">
        <f>"https://alislibopac.bunmori.tokushima.jp/winj/opac/switch-detail.do?lang=ja&amp;bibid=" &amp;#REF!</f>
        <v>#REF!</v>
      </c>
      <c r="J1508" s="4" t="s">
        <v>14766</v>
      </c>
      <c r="K1508" s="4" t="s">
        <v>14766</v>
      </c>
      <c r="L1508" s="6" t="str">
        <f t="shared" si="23"/>
        <v>https://alislibopac.bunmori.tokushima.jp/winj/opac/switch-detail.do?lang=ja&amp;bibid=1410012621</v>
      </c>
    </row>
    <row r="1509" spans="1:12">
      <c r="A1509" s="2" t="s">
        <v>10619</v>
      </c>
      <c r="B1509" s="2"/>
      <c r="C1509" s="2" t="s">
        <v>10620</v>
      </c>
      <c r="D1509" s="2"/>
      <c r="E1509" s="2" t="s">
        <v>10621</v>
      </c>
      <c r="F1509" s="2"/>
      <c r="G1509" s="2" t="s">
        <v>3903</v>
      </c>
      <c r="H1509" s="2" t="s">
        <v>278</v>
      </c>
      <c r="I1509" s="4" t="e">
        <f>"https://alislibopac.bunmori.tokushima.jp/winj/opac/switch-detail.do?lang=ja&amp;bibid=" &amp;#REF!</f>
        <v>#REF!</v>
      </c>
      <c r="J1509" s="4" t="s">
        <v>14767</v>
      </c>
      <c r="K1509" s="4" t="s">
        <v>14767</v>
      </c>
      <c r="L1509" s="6" t="str">
        <f t="shared" si="23"/>
        <v>https://alislibopac.bunmori.tokushima.jp/winj/opac/switch-detail.do?lang=ja&amp;bibid=1410012622</v>
      </c>
    </row>
    <row r="1510" spans="1:12">
      <c r="A1510" s="2" t="s">
        <v>3900</v>
      </c>
      <c r="B1510" s="2"/>
      <c r="C1510" s="2" t="s">
        <v>3901</v>
      </c>
      <c r="D1510" s="2"/>
      <c r="E1510" s="2" t="s">
        <v>3902</v>
      </c>
      <c r="F1510" s="2"/>
      <c r="G1510" s="2" t="s">
        <v>3903</v>
      </c>
      <c r="H1510" s="2" t="s">
        <v>3904</v>
      </c>
      <c r="I1510" s="4" t="e">
        <f>"https://alislibopac.bunmori.tokushima.jp/winj/opac/switch-detail.do?lang=ja&amp;bibid=" &amp;#REF!</f>
        <v>#REF!</v>
      </c>
      <c r="J1510" s="4" t="s">
        <v>14768</v>
      </c>
      <c r="K1510" s="4" t="s">
        <v>14768</v>
      </c>
      <c r="L1510" s="6" t="str">
        <f t="shared" si="23"/>
        <v>https://alislibopac.bunmori.tokushima.jp/winj/opac/switch-detail.do?lang=ja&amp;bibid=1410012623</v>
      </c>
    </row>
    <row r="1511" spans="1:12">
      <c r="A1511" s="2" t="s">
        <v>10631</v>
      </c>
      <c r="B1511" s="2"/>
      <c r="C1511" s="2" t="s">
        <v>10632</v>
      </c>
      <c r="D1511" s="2"/>
      <c r="E1511" s="2" t="s">
        <v>10633</v>
      </c>
      <c r="F1511" s="2" t="s">
        <v>10634</v>
      </c>
      <c r="G1511" s="2" t="s">
        <v>3903</v>
      </c>
      <c r="H1511" s="2" t="s">
        <v>6584</v>
      </c>
      <c r="I1511" s="4" t="e">
        <f>"https://alislibopac.bunmori.tokushima.jp/winj/opac/switch-detail.do?lang=ja&amp;bibid=" &amp;#REF!</f>
        <v>#REF!</v>
      </c>
      <c r="J1511" s="4" t="s">
        <v>14769</v>
      </c>
      <c r="K1511" s="4" t="s">
        <v>14769</v>
      </c>
      <c r="L1511" s="6" t="str">
        <f t="shared" si="23"/>
        <v>https://alislibopac.bunmori.tokushima.jp/winj/opac/switch-detail.do?lang=ja&amp;bibid=1410012624</v>
      </c>
    </row>
    <row r="1512" spans="1:12">
      <c r="A1512" s="2" t="s">
        <v>10629</v>
      </c>
      <c r="B1512" s="2"/>
      <c r="C1512" s="2"/>
      <c r="D1512" s="2"/>
      <c r="E1512" s="2" t="s">
        <v>10630</v>
      </c>
      <c r="F1512" s="2"/>
      <c r="G1512" s="2" t="s">
        <v>10374</v>
      </c>
      <c r="H1512" s="2" t="s">
        <v>2376</v>
      </c>
      <c r="I1512" s="4" t="e">
        <f>"https://alislibopac.bunmori.tokushima.jp/winj/opac/switch-detail.do?lang=ja&amp;bibid=" &amp;#REF!</f>
        <v>#REF!</v>
      </c>
      <c r="J1512" s="4" t="s">
        <v>14770</v>
      </c>
      <c r="K1512" s="4" t="s">
        <v>14770</v>
      </c>
      <c r="L1512" s="6" t="str">
        <f t="shared" si="23"/>
        <v>https://alislibopac.bunmori.tokushima.jp/winj/opac/switch-detail.do?lang=ja&amp;bibid=1410012625</v>
      </c>
    </row>
    <row r="1513" spans="1:12">
      <c r="A1513" s="2" t="s">
        <v>10626</v>
      </c>
      <c r="B1513" s="2"/>
      <c r="C1513" s="2" t="s">
        <v>10627</v>
      </c>
      <c r="D1513" s="2" t="s">
        <v>2952</v>
      </c>
      <c r="E1513" s="2" t="s">
        <v>10628</v>
      </c>
      <c r="F1513" s="2"/>
      <c r="G1513" s="2" t="s">
        <v>332</v>
      </c>
      <c r="H1513" s="2" t="s">
        <v>7943</v>
      </c>
      <c r="I1513" s="4" t="e">
        <f>"https://alislibopac.bunmori.tokushima.jp/winj/opac/switch-detail.do?lang=ja&amp;bibid=" &amp;#REF!</f>
        <v>#REF!</v>
      </c>
      <c r="J1513" s="4" t="s">
        <v>14771</v>
      </c>
      <c r="K1513" s="4" t="s">
        <v>14771</v>
      </c>
      <c r="L1513" s="6" t="str">
        <f t="shared" si="23"/>
        <v>https://alislibopac.bunmori.tokushima.jp/winj/opac/switch-detail.do?lang=ja&amp;bibid=1410012626</v>
      </c>
    </row>
    <row r="1514" spans="1:12">
      <c r="A1514" s="2" t="s">
        <v>10640</v>
      </c>
      <c r="B1514" s="2"/>
      <c r="C1514" s="2" t="s">
        <v>10641</v>
      </c>
      <c r="D1514" s="2"/>
      <c r="E1514" s="2" t="s">
        <v>10642</v>
      </c>
      <c r="F1514" s="2"/>
      <c r="G1514" s="2" t="s">
        <v>332</v>
      </c>
      <c r="H1514" s="2" t="s">
        <v>127</v>
      </c>
      <c r="I1514" s="4" t="e">
        <f>"https://alislibopac.bunmori.tokushima.jp/winj/opac/switch-detail.do?lang=ja&amp;bibid=" &amp;#REF!</f>
        <v>#REF!</v>
      </c>
      <c r="J1514" s="4" t="s">
        <v>14772</v>
      </c>
      <c r="K1514" s="4" t="s">
        <v>14772</v>
      </c>
      <c r="L1514" s="6" t="str">
        <f t="shared" si="23"/>
        <v>https://alislibopac.bunmori.tokushima.jp/winj/opac/switch-detail.do?lang=ja&amp;bibid=1410012627</v>
      </c>
    </row>
    <row r="1515" spans="1:12">
      <c r="A1515" s="2" t="s">
        <v>10643</v>
      </c>
      <c r="B1515" s="2"/>
      <c r="C1515" s="2" t="s">
        <v>10644</v>
      </c>
      <c r="D1515" s="2" t="s">
        <v>1476</v>
      </c>
      <c r="E1515" s="2" t="s">
        <v>10645</v>
      </c>
      <c r="F1515" s="2"/>
      <c r="G1515" s="2" t="s">
        <v>332</v>
      </c>
      <c r="H1515" s="2" t="s">
        <v>107</v>
      </c>
      <c r="I1515" s="4" t="e">
        <f>"https://alislibopac.bunmori.tokushima.jp/winj/opac/switch-detail.do?lang=ja&amp;bibid=" &amp;#REF!</f>
        <v>#REF!</v>
      </c>
      <c r="J1515" s="4" t="s">
        <v>14773</v>
      </c>
      <c r="K1515" s="4" t="s">
        <v>14773</v>
      </c>
      <c r="L1515" s="6" t="str">
        <f t="shared" si="23"/>
        <v>https://alislibopac.bunmori.tokushima.jp/winj/opac/switch-detail.do?lang=ja&amp;bibid=1410012628</v>
      </c>
    </row>
    <row r="1516" spans="1:12">
      <c r="A1516" s="2" t="s">
        <v>10635</v>
      </c>
      <c r="B1516" s="2"/>
      <c r="C1516" s="2" t="s">
        <v>10636</v>
      </c>
      <c r="D1516" s="2"/>
      <c r="E1516" s="2" t="s">
        <v>10637</v>
      </c>
      <c r="F1516" s="2"/>
      <c r="G1516" s="2" t="s">
        <v>332</v>
      </c>
      <c r="H1516" s="2" t="s">
        <v>127</v>
      </c>
      <c r="I1516" s="4" t="e">
        <f>"https://alislibopac.bunmori.tokushima.jp/winj/opac/switch-detail.do?lang=ja&amp;bibid=" &amp;#REF!</f>
        <v>#REF!</v>
      </c>
      <c r="J1516" s="4" t="s">
        <v>14774</v>
      </c>
      <c r="K1516" s="4" t="s">
        <v>14774</v>
      </c>
      <c r="L1516" s="6" t="str">
        <f t="shared" si="23"/>
        <v>https://alislibopac.bunmori.tokushima.jp/winj/opac/switch-detail.do?lang=ja&amp;bibid=1410012629</v>
      </c>
    </row>
    <row r="1517" spans="1:12">
      <c r="A1517" s="2" t="s">
        <v>10638</v>
      </c>
      <c r="B1517" s="2"/>
      <c r="C1517" s="2"/>
      <c r="D1517" s="2" t="s">
        <v>330</v>
      </c>
      <c r="E1517" s="2" t="s">
        <v>10639</v>
      </c>
      <c r="F1517" s="2"/>
      <c r="G1517" s="2" t="s">
        <v>332</v>
      </c>
      <c r="H1517" s="2" t="s">
        <v>4766</v>
      </c>
      <c r="I1517" s="4" t="e">
        <f>"https://alislibopac.bunmori.tokushima.jp/winj/opac/switch-detail.do?lang=ja&amp;bibid=" &amp;#REF!</f>
        <v>#REF!</v>
      </c>
      <c r="J1517" s="4" t="s">
        <v>14775</v>
      </c>
      <c r="K1517" s="4" t="s">
        <v>14775</v>
      </c>
      <c r="L1517" s="6" t="str">
        <f t="shared" si="23"/>
        <v>https://alislibopac.bunmori.tokushima.jp/winj/opac/switch-detail.do?lang=ja&amp;bibid=1410012630</v>
      </c>
    </row>
    <row r="1518" spans="1:12">
      <c r="A1518" s="2" t="s">
        <v>10646</v>
      </c>
      <c r="B1518" s="2"/>
      <c r="C1518" s="2" t="s">
        <v>10647</v>
      </c>
      <c r="D1518" s="2" t="s">
        <v>2952</v>
      </c>
      <c r="E1518" s="2" t="s">
        <v>10648</v>
      </c>
      <c r="F1518" s="2"/>
      <c r="G1518" s="2" t="s">
        <v>332</v>
      </c>
      <c r="H1518" s="2" t="s">
        <v>10649</v>
      </c>
      <c r="I1518" s="4" t="e">
        <f>"https://alislibopac.bunmori.tokushima.jp/winj/opac/switch-detail.do?lang=ja&amp;bibid=" &amp;#REF!</f>
        <v>#REF!</v>
      </c>
      <c r="J1518" s="4" t="s">
        <v>14776</v>
      </c>
      <c r="K1518" s="4" t="s">
        <v>14776</v>
      </c>
      <c r="L1518" s="6" t="str">
        <f t="shared" si="23"/>
        <v>https://alislibopac.bunmori.tokushima.jp/winj/opac/switch-detail.do?lang=ja&amp;bibid=1410012631</v>
      </c>
    </row>
    <row r="1519" spans="1:12">
      <c r="A1519" s="2" t="s">
        <v>4135</v>
      </c>
      <c r="B1519" s="2"/>
      <c r="C1519" s="2"/>
      <c r="D1519" s="2" t="s">
        <v>2952</v>
      </c>
      <c r="E1519" s="2" t="s">
        <v>4136</v>
      </c>
      <c r="F1519" s="2" t="s">
        <v>4137</v>
      </c>
      <c r="G1519" s="2" t="s">
        <v>332</v>
      </c>
      <c r="H1519" s="2" t="s">
        <v>2327</v>
      </c>
      <c r="I1519" s="4" t="e">
        <f>"https://alislibopac.bunmori.tokushima.jp/winj/opac/switch-detail.do?lang=ja&amp;bibid=" &amp;#REF!</f>
        <v>#REF!</v>
      </c>
      <c r="J1519" s="4" t="s">
        <v>14777</v>
      </c>
      <c r="K1519" s="4" t="s">
        <v>14777</v>
      </c>
      <c r="L1519" s="6" t="str">
        <f t="shared" si="23"/>
        <v>https://alislibopac.bunmori.tokushima.jp/winj/opac/switch-detail.do?lang=ja&amp;bibid=1410012632</v>
      </c>
    </row>
    <row r="1520" spans="1:12">
      <c r="A1520" s="2" t="s">
        <v>4153</v>
      </c>
      <c r="B1520" s="2"/>
      <c r="C1520" s="2" t="s">
        <v>4154</v>
      </c>
      <c r="D1520" s="2" t="s">
        <v>1476</v>
      </c>
      <c r="E1520" s="2" t="s">
        <v>4155</v>
      </c>
      <c r="F1520" s="2"/>
      <c r="G1520" s="2" t="s">
        <v>332</v>
      </c>
      <c r="H1520" s="2" t="s">
        <v>107</v>
      </c>
      <c r="I1520" s="4" t="e">
        <f>"https://alislibopac.bunmori.tokushima.jp/winj/opac/switch-detail.do?lang=ja&amp;bibid=" &amp;#REF!</f>
        <v>#REF!</v>
      </c>
      <c r="J1520" s="4" t="s">
        <v>14778</v>
      </c>
      <c r="K1520" s="4" t="s">
        <v>14778</v>
      </c>
      <c r="L1520" s="6" t="str">
        <f t="shared" si="23"/>
        <v>https://alislibopac.bunmori.tokushima.jp/winj/opac/switch-detail.do?lang=ja&amp;bibid=1410012633</v>
      </c>
    </row>
    <row r="1521" spans="1:12">
      <c r="A1521" s="2" t="s">
        <v>4180</v>
      </c>
      <c r="B1521" s="2"/>
      <c r="C1521" s="2" t="s">
        <v>4181</v>
      </c>
      <c r="D1521" s="2"/>
      <c r="E1521" s="2" t="s">
        <v>4182</v>
      </c>
      <c r="F1521" s="2"/>
      <c r="G1521" s="2" t="s">
        <v>332</v>
      </c>
      <c r="H1521" s="2" t="s">
        <v>4183</v>
      </c>
      <c r="I1521" s="4" t="e">
        <f>"https://alislibopac.bunmori.tokushima.jp/winj/opac/switch-detail.do?lang=ja&amp;bibid=" &amp;#REF!</f>
        <v>#REF!</v>
      </c>
      <c r="J1521" s="4" t="s">
        <v>14779</v>
      </c>
      <c r="K1521" s="4" t="s">
        <v>14779</v>
      </c>
      <c r="L1521" s="6" t="str">
        <f t="shared" si="23"/>
        <v>https://alislibopac.bunmori.tokushima.jp/winj/opac/switch-detail.do?lang=ja&amp;bibid=1410012634</v>
      </c>
    </row>
    <row r="1522" spans="1:12">
      <c r="A1522" s="2" t="s">
        <v>4308</v>
      </c>
      <c r="B1522" s="2"/>
      <c r="C1522" s="2" t="s">
        <v>4309</v>
      </c>
      <c r="D1522" s="2" t="s">
        <v>1476</v>
      </c>
      <c r="E1522" s="2" t="s">
        <v>4310</v>
      </c>
      <c r="F1522" s="2"/>
      <c r="G1522" s="2" t="s">
        <v>332</v>
      </c>
      <c r="H1522" s="2" t="s">
        <v>107</v>
      </c>
      <c r="I1522" s="4" t="e">
        <f>"https://alislibopac.bunmori.tokushima.jp/winj/opac/switch-detail.do?lang=ja&amp;bibid=" &amp;#REF!</f>
        <v>#REF!</v>
      </c>
      <c r="J1522" s="4" t="s">
        <v>14780</v>
      </c>
      <c r="K1522" s="4" t="s">
        <v>14780</v>
      </c>
      <c r="L1522" s="6" t="str">
        <f t="shared" si="23"/>
        <v>https://alislibopac.bunmori.tokushima.jp/winj/opac/switch-detail.do?lang=ja&amp;bibid=1410012635</v>
      </c>
    </row>
    <row r="1523" spans="1:12">
      <c r="A1523" s="2" t="s">
        <v>4324</v>
      </c>
      <c r="B1523" s="2"/>
      <c r="C1523" s="2"/>
      <c r="D1523" s="2" t="s">
        <v>1476</v>
      </c>
      <c r="E1523" s="2" t="s">
        <v>4325</v>
      </c>
      <c r="F1523" s="2"/>
      <c r="G1523" s="2" t="s">
        <v>332</v>
      </c>
      <c r="H1523" s="2" t="s">
        <v>107</v>
      </c>
      <c r="I1523" s="4" t="e">
        <f>"https://alislibopac.bunmori.tokushima.jp/winj/opac/switch-detail.do?lang=ja&amp;bibid=" &amp;#REF!</f>
        <v>#REF!</v>
      </c>
      <c r="J1523" s="4" t="s">
        <v>14781</v>
      </c>
      <c r="K1523" s="4" t="s">
        <v>14781</v>
      </c>
      <c r="L1523" s="6" t="str">
        <f t="shared" si="23"/>
        <v>https://alislibopac.bunmori.tokushima.jp/winj/opac/switch-detail.do?lang=ja&amp;bibid=1410012636</v>
      </c>
    </row>
    <row r="1524" spans="1:12">
      <c r="A1524" s="2" t="s">
        <v>328</v>
      </c>
      <c r="B1524" s="2" t="s">
        <v>329</v>
      </c>
      <c r="C1524" s="2"/>
      <c r="D1524" s="2" t="s">
        <v>330</v>
      </c>
      <c r="E1524" s="2" t="s">
        <v>331</v>
      </c>
      <c r="F1524" s="2"/>
      <c r="G1524" s="2" t="s">
        <v>332</v>
      </c>
      <c r="H1524" s="2" t="s">
        <v>333</v>
      </c>
      <c r="I1524" s="4" t="e">
        <f>"https://alislibopac.bunmori.tokushima.jp/winj/opac/switch-detail.do?lang=ja&amp;bibid=" &amp;#REF!</f>
        <v>#REF!</v>
      </c>
      <c r="J1524" s="4" t="s">
        <v>14782</v>
      </c>
      <c r="K1524" s="4" t="s">
        <v>14782</v>
      </c>
      <c r="L1524" s="6" t="str">
        <f t="shared" si="23"/>
        <v>https://alislibopac.bunmori.tokushima.jp/winj/opac/switch-detail.do?lang=ja&amp;bibid=1410012637</v>
      </c>
    </row>
    <row r="1525" spans="1:12">
      <c r="A1525" s="2" t="s">
        <v>4550</v>
      </c>
      <c r="B1525" s="2"/>
      <c r="C1525" s="2"/>
      <c r="D1525" s="2"/>
      <c r="E1525" s="2" t="s">
        <v>4551</v>
      </c>
      <c r="F1525" s="2"/>
      <c r="G1525" s="2" t="s">
        <v>332</v>
      </c>
      <c r="H1525" s="2" t="s">
        <v>4552</v>
      </c>
      <c r="I1525" s="4" t="e">
        <f>"https://alislibopac.bunmori.tokushima.jp/winj/opac/switch-detail.do?lang=ja&amp;bibid=" &amp;#REF!</f>
        <v>#REF!</v>
      </c>
      <c r="J1525" s="4" t="s">
        <v>14783</v>
      </c>
      <c r="K1525" s="4" t="s">
        <v>14783</v>
      </c>
      <c r="L1525" s="6" t="str">
        <f t="shared" si="23"/>
        <v>https://alislibopac.bunmori.tokushima.jp/winj/opac/switch-detail.do?lang=ja&amp;bibid=1410012638</v>
      </c>
    </row>
    <row r="1526" spans="1:12">
      <c r="A1526" s="2" t="s">
        <v>4560</v>
      </c>
      <c r="B1526" s="2"/>
      <c r="C1526" s="2"/>
      <c r="D1526" s="2"/>
      <c r="E1526" s="2" t="s">
        <v>4561</v>
      </c>
      <c r="F1526" s="2"/>
      <c r="G1526" s="2" t="s">
        <v>332</v>
      </c>
      <c r="H1526" s="2" t="s">
        <v>4562</v>
      </c>
      <c r="I1526" s="4" t="e">
        <f>"https://alislibopac.bunmori.tokushima.jp/winj/opac/switch-detail.do?lang=ja&amp;bibid=" &amp;#REF!</f>
        <v>#REF!</v>
      </c>
      <c r="J1526" s="4" t="s">
        <v>14784</v>
      </c>
      <c r="K1526" s="4" t="s">
        <v>14784</v>
      </c>
      <c r="L1526" s="6" t="str">
        <f t="shared" si="23"/>
        <v>https://alislibopac.bunmori.tokushima.jp/winj/opac/switch-detail.do?lang=ja&amp;bibid=1410012639</v>
      </c>
    </row>
    <row r="1527" spans="1:12">
      <c r="A1527" s="2" t="s">
        <v>4554</v>
      </c>
      <c r="B1527" s="2"/>
      <c r="C1527" s="2"/>
      <c r="D1527" s="2" t="s">
        <v>2599</v>
      </c>
      <c r="E1527" s="2" t="s">
        <v>4555</v>
      </c>
      <c r="F1527" s="2"/>
      <c r="G1527" s="2" t="s">
        <v>332</v>
      </c>
      <c r="H1527" s="2" t="s">
        <v>4556</v>
      </c>
      <c r="I1527" s="4" t="e">
        <f>"https://alislibopac.bunmori.tokushima.jp/winj/opac/switch-detail.do?lang=ja&amp;bibid=" &amp;#REF!</f>
        <v>#REF!</v>
      </c>
      <c r="J1527" s="4" t="s">
        <v>14785</v>
      </c>
      <c r="K1527" s="4" t="s">
        <v>14785</v>
      </c>
      <c r="L1527" s="6" t="str">
        <f t="shared" si="23"/>
        <v>https://alislibopac.bunmori.tokushima.jp/winj/opac/switch-detail.do?lang=ja&amp;bibid=1410012640</v>
      </c>
    </row>
    <row r="1528" spans="1:12">
      <c r="A1528" s="2" t="s">
        <v>4541</v>
      </c>
      <c r="B1528" s="2"/>
      <c r="C1528" s="2"/>
      <c r="D1528" s="2"/>
      <c r="E1528" s="2" t="s">
        <v>4542</v>
      </c>
      <c r="F1528" s="2"/>
      <c r="G1528" s="2" t="s">
        <v>332</v>
      </c>
      <c r="H1528" s="2" t="s">
        <v>4543</v>
      </c>
      <c r="I1528" s="4" t="e">
        <f>"https://alislibopac.bunmori.tokushima.jp/winj/opac/switch-detail.do?lang=ja&amp;bibid=" &amp;#REF!</f>
        <v>#REF!</v>
      </c>
      <c r="J1528" s="4" t="s">
        <v>14786</v>
      </c>
      <c r="K1528" s="4" t="s">
        <v>14786</v>
      </c>
      <c r="L1528" s="6" t="str">
        <f t="shared" si="23"/>
        <v>https://alislibopac.bunmori.tokushima.jp/winj/opac/switch-detail.do?lang=ja&amp;bibid=1410012641</v>
      </c>
    </row>
    <row r="1529" spans="1:12">
      <c r="A1529" s="2" t="s">
        <v>4588</v>
      </c>
      <c r="B1529" s="2"/>
      <c r="C1529" s="2"/>
      <c r="D1529" s="2" t="s">
        <v>4589</v>
      </c>
      <c r="E1529" s="2" t="s">
        <v>4590</v>
      </c>
      <c r="F1529" s="2" t="s">
        <v>4591</v>
      </c>
      <c r="G1529" s="2" t="s">
        <v>21</v>
      </c>
      <c r="H1529" s="2" t="s">
        <v>435</v>
      </c>
      <c r="I1529" s="4" t="e">
        <f>"https://alislibopac.bunmori.tokushima.jp/winj/opac/switch-detail.do?lang=ja&amp;bibid=" &amp;#REF!</f>
        <v>#REF!</v>
      </c>
      <c r="J1529" s="4" t="s">
        <v>14787</v>
      </c>
      <c r="K1529" s="4" t="s">
        <v>14787</v>
      </c>
      <c r="L1529" s="6" t="str">
        <f t="shared" si="23"/>
        <v>https://alislibopac.bunmori.tokushima.jp/winj/opac/switch-detail.do?lang=ja&amp;bibid=1410012642</v>
      </c>
    </row>
    <row r="1530" spans="1:12">
      <c r="A1530" s="2" t="s">
        <v>4638</v>
      </c>
      <c r="B1530" s="2"/>
      <c r="C1530" s="2"/>
      <c r="D1530" s="2"/>
      <c r="E1530" s="2" t="s">
        <v>1926</v>
      </c>
      <c r="F1530" s="2"/>
      <c r="G1530" s="2" t="s">
        <v>468</v>
      </c>
      <c r="H1530" s="2" t="s">
        <v>4639</v>
      </c>
      <c r="I1530" s="4" t="e">
        <f>"https://alislibopac.bunmori.tokushima.jp/winj/opac/switch-detail.do?lang=ja&amp;bibid=" &amp;#REF!</f>
        <v>#REF!</v>
      </c>
      <c r="J1530" s="4" t="s">
        <v>14788</v>
      </c>
      <c r="K1530" s="4" t="s">
        <v>14788</v>
      </c>
      <c r="L1530" s="6" t="str">
        <f t="shared" si="23"/>
        <v>https://alislibopac.bunmori.tokushima.jp/winj/opac/switch-detail.do?lang=ja&amp;bibid=1410012643</v>
      </c>
    </row>
    <row r="1531" spans="1:12">
      <c r="A1531" s="2" t="s">
        <v>4723</v>
      </c>
      <c r="B1531" s="2"/>
      <c r="C1531" s="2"/>
      <c r="D1531" s="2"/>
      <c r="E1531" s="2" t="s">
        <v>4724</v>
      </c>
      <c r="F1531" s="2"/>
      <c r="G1531" s="2" t="s">
        <v>757</v>
      </c>
      <c r="H1531" s="2" t="s">
        <v>4461</v>
      </c>
      <c r="I1531" s="4" t="e">
        <f>"https://alislibopac.bunmori.tokushima.jp/winj/opac/switch-detail.do?lang=ja&amp;bibid=" &amp;#REF!</f>
        <v>#REF!</v>
      </c>
      <c r="J1531" s="4" t="s">
        <v>14789</v>
      </c>
      <c r="K1531" s="4" t="s">
        <v>14789</v>
      </c>
      <c r="L1531" s="6" t="str">
        <f t="shared" si="23"/>
        <v>https://alislibopac.bunmori.tokushima.jp/winj/opac/switch-detail.do?lang=ja&amp;bibid=1410012644</v>
      </c>
    </row>
    <row r="1532" spans="1:12">
      <c r="A1532" s="2" t="s">
        <v>4772</v>
      </c>
      <c r="B1532" s="2"/>
      <c r="C1532" s="2"/>
      <c r="D1532" s="2" t="s">
        <v>4773</v>
      </c>
      <c r="E1532" s="2" t="s">
        <v>4774</v>
      </c>
      <c r="F1532" s="2"/>
      <c r="G1532" s="2" t="s">
        <v>2</v>
      </c>
      <c r="H1532" s="2" t="s">
        <v>4775</v>
      </c>
      <c r="I1532" s="4" t="e">
        <f>"https://alislibopac.bunmori.tokushima.jp/winj/opac/switch-detail.do?lang=ja&amp;bibid=" &amp;#REF!</f>
        <v>#REF!</v>
      </c>
      <c r="J1532" s="4" t="s">
        <v>14790</v>
      </c>
      <c r="K1532" s="4" t="s">
        <v>14790</v>
      </c>
      <c r="L1532" s="6" t="str">
        <f t="shared" si="23"/>
        <v>https://alislibopac.bunmori.tokushima.jp/winj/opac/switch-detail.do?lang=ja&amp;bibid=1410012645</v>
      </c>
    </row>
    <row r="1533" spans="1:12">
      <c r="A1533" s="2" t="s">
        <v>4798</v>
      </c>
      <c r="B1533" s="2"/>
      <c r="C1533" s="2"/>
      <c r="D1533" s="2" t="s">
        <v>4799</v>
      </c>
      <c r="E1533" s="2" t="s">
        <v>4800</v>
      </c>
      <c r="F1533" s="2"/>
      <c r="G1533" s="2" t="s">
        <v>2</v>
      </c>
      <c r="H1533" s="2" t="s">
        <v>4801</v>
      </c>
      <c r="I1533" s="4" t="e">
        <f>"https://alislibopac.bunmori.tokushima.jp/winj/opac/switch-detail.do?lang=ja&amp;bibid=" &amp;#REF!</f>
        <v>#REF!</v>
      </c>
      <c r="J1533" s="4" t="s">
        <v>14791</v>
      </c>
      <c r="K1533" s="4" t="s">
        <v>14791</v>
      </c>
      <c r="L1533" s="6" t="str">
        <f t="shared" si="23"/>
        <v>https://alislibopac.bunmori.tokushima.jp/winj/opac/switch-detail.do?lang=ja&amp;bibid=1410012646</v>
      </c>
    </row>
    <row r="1534" spans="1:12">
      <c r="A1534" s="2" t="s">
        <v>4855</v>
      </c>
      <c r="B1534" s="2"/>
      <c r="C1534" s="2"/>
      <c r="D1534" s="2"/>
      <c r="E1534" s="2" t="s">
        <v>4856</v>
      </c>
      <c r="F1534" s="2"/>
      <c r="G1534" s="2" t="s">
        <v>106</v>
      </c>
      <c r="H1534" s="2" t="s">
        <v>4814</v>
      </c>
      <c r="I1534" s="4" t="e">
        <f>"https://alislibopac.bunmori.tokushima.jp/winj/opac/switch-detail.do?lang=ja&amp;bibid=" &amp;#REF!</f>
        <v>#REF!</v>
      </c>
      <c r="J1534" s="4" t="s">
        <v>14792</v>
      </c>
      <c r="K1534" s="4" t="s">
        <v>14792</v>
      </c>
      <c r="L1534" s="6" t="str">
        <f t="shared" si="23"/>
        <v>https://alislibopac.bunmori.tokushima.jp/winj/opac/switch-detail.do?lang=ja&amp;bibid=1410012647</v>
      </c>
    </row>
    <row r="1535" spans="1:12">
      <c r="A1535" s="2" t="s">
        <v>4859</v>
      </c>
      <c r="B1535" s="2"/>
      <c r="C1535" s="2" t="s">
        <v>4860</v>
      </c>
      <c r="D1535" s="2" t="s">
        <v>4861</v>
      </c>
      <c r="E1535" s="2" t="s">
        <v>4862</v>
      </c>
      <c r="F1535" s="2"/>
      <c r="G1535" s="2" t="s">
        <v>119</v>
      </c>
      <c r="H1535" s="2" t="s">
        <v>4863</v>
      </c>
      <c r="I1535" s="4" t="e">
        <f>"https://alislibopac.bunmori.tokushima.jp/winj/opac/switch-detail.do?lang=ja&amp;bibid=" &amp;#REF!</f>
        <v>#REF!</v>
      </c>
      <c r="J1535" s="4" t="s">
        <v>14793</v>
      </c>
      <c r="K1535" s="4" t="s">
        <v>14793</v>
      </c>
      <c r="L1535" s="6" t="str">
        <f t="shared" si="23"/>
        <v>https://alislibopac.bunmori.tokushima.jp/winj/opac/switch-detail.do?lang=ja&amp;bibid=1410012648</v>
      </c>
    </row>
    <row r="1536" spans="1:12">
      <c r="A1536" s="2" t="s">
        <v>4884</v>
      </c>
      <c r="B1536" s="2"/>
      <c r="C1536" s="2" t="s">
        <v>4885</v>
      </c>
      <c r="D1536" s="2"/>
      <c r="E1536" s="2" t="s">
        <v>4886</v>
      </c>
      <c r="F1536" s="2"/>
      <c r="G1536" s="2" t="s">
        <v>119</v>
      </c>
      <c r="H1536" s="2" t="s">
        <v>4887</v>
      </c>
      <c r="I1536" s="4" t="e">
        <f>"https://alislibopac.bunmori.tokushima.jp/winj/opac/switch-detail.do?lang=ja&amp;bibid=" &amp;#REF!</f>
        <v>#REF!</v>
      </c>
      <c r="J1536" s="4" t="s">
        <v>14794</v>
      </c>
      <c r="K1536" s="4" t="s">
        <v>14794</v>
      </c>
      <c r="L1536" s="6" t="str">
        <f t="shared" si="23"/>
        <v>https://alislibopac.bunmori.tokushima.jp/winj/opac/switch-detail.do?lang=ja&amp;bibid=1410012649</v>
      </c>
    </row>
    <row r="1537" spans="1:12">
      <c r="A1537" s="2" t="s">
        <v>10478</v>
      </c>
      <c r="B1537" s="2"/>
      <c r="C1537" s="2" t="s">
        <v>10479</v>
      </c>
      <c r="D1537" s="2"/>
      <c r="E1537" s="2" t="s">
        <v>10480</v>
      </c>
      <c r="F1537" s="2"/>
      <c r="G1537" s="2" t="s">
        <v>119</v>
      </c>
      <c r="H1537" s="2" t="s">
        <v>10481</v>
      </c>
      <c r="I1537" s="4" t="e">
        <f>"https://alislibopac.bunmori.tokushima.jp/winj/opac/switch-detail.do?lang=ja&amp;bibid=" &amp;#REF!</f>
        <v>#REF!</v>
      </c>
      <c r="J1537" s="4" t="s">
        <v>14795</v>
      </c>
      <c r="K1537" s="4" t="s">
        <v>14795</v>
      </c>
      <c r="L1537" s="6" t="str">
        <f t="shared" si="23"/>
        <v>https://alislibopac.bunmori.tokushima.jp/winj/opac/switch-detail.do?lang=ja&amp;bibid=1410012650</v>
      </c>
    </row>
    <row r="1538" spans="1:12">
      <c r="A1538" s="2" t="s">
        <v>10486</v>
      </c>
      <c r="B1538" s="2"/>
      <c r="C1538" s="2"/>
      <c r="D1538" s="2"/>
      <c r="E1538" s="2" t="s">
        <v>10487</v>
      </c>
      <c r="F1538" s="2"/>
      <c r="G1538" s="2" t="s">
        <v>119</v>
      </c>
      <c r="H1538" s="2" t="s">
        <v>10488</v>
      </c>
      <c r="I1538" s="4" t="e">
        <f>"https://alislibopac.bunmori.tokushima.jp/winj/opac/switch-detail.do?lang=ja&amp;bibid=" &amp;#REF!</f>
        <v>#REF!</v>
      </c>
      <c r="J1538" s="4" t="s">
        <v>14796</v>
      </c>
      <c r="K1538" s="4" t="s">
        <v>14796</v>
      </c>
      <c r="L1538" s="6" t="str">
        <f t="shared" si="23"/>
        <v>https://alislibopac.bunmori.tokushima.jp/winj/opac/switch-detail.do?lang=ja&amp;bibid=1410012651</v>
      </c>
    </row>
    <row r="1539" spans="1:12">
      <c r="A1539" s="2" t="s">
        <v>10492</v>
      </c>
      <c r="B1539" s="2"/>
      <c r="C1539" s="2"/>
      <c r="D1539" s="2" t="s">
        <v>10493</v>
      </c>
      <c r="E1539" s="2" t="s">
        <v>10494</v>
      </c>
      <c r="F1539" s="2" t="s">
        <v>10495</v>
      </c>
      <c r="G1539" s="2" t="s">
        <v>21</v>
      </c>
      <c r="H1539" s="2" t="s">
        <v>492</v>
      </c>
      <c r="I1539" s="4" t="e">
        <f>"https://alislibopac.bunmori.tokushima.jp/winj/opac/switch-detail.do?lang=ja&amp;bibid=" &amp;#REF!</f>
        <v>#REF!</v>
      </c>
      <c r="J1539" s="4" t="s">
        <v>14797</v>
      </c>
      <c r="K1539" s="4" t="s">
        <v>14797</v>
      </c>
      <c r="L1539" s="6" t="str">
        <f t="shared" ref="L1539:L1602" si="24">HYPERLINK(K1539,K1539)</f>
        <v>https://alislibopac.bunmori.tokushima.jp/winj/opac/switch-detail.do?lang=ja&amp;bibid=1410012652</v>
      </c>
    </row>
    <row r="1540" spans="1:12">
      <c r="A1540" s="2" t="s">
        <v>10496</v>
      </c>
      <c r="B1540" s="2"/>
      <c r="C1540" s="2" t="s">
        <v>10497</v>
      </c>
      <c r="D1540" s="2"/>
      <c r="E1540" s="2" t="s">
        <v>10498</v>
      </c>
      <c r="F1540" s="2" t="s">
        <v>10499</v>
      </c>
      <c r="G1540" s="2" t="s">
        <v>382</v>
      </c>
      <c r="H1540" s="2" t="s">
        <v>2816</v>
      </c>
      <c r="I1540" s="4" t="e">
        <f>"https://alislibopac.bunmori.tokushima.jp/winj/opac/switch-detail.do?lang=ja&amp;bibid=" &amp;#REF!</f>
        <v>#REF!</v>
      </c>
      <c r="J1540" s="4" t="s">
        <v>14798</v>
      </c>
      <c r="K1540" s="4" t="s">
        <v>14798</v>
      </c>
      <c r="L1540" s="6" t="str">
        <f t="shared" si="24"/>
        <v>https://alislibopac.bunmori.tokushima.jp/winj/opac/switch-detail.do?lang=ja&amp;bibid=1410012653</v>
      </c>
    </row>
    <row r="1541" spans="1:12">
      <c r="A1541" s="2" t="s">
        <v>10489</v>
      </c>
      <c r="B1541" s="2"/>
      <c r="C1541" s="2"/>
      <c r="D1541" s="2"/>
      <c r="E1541" s="2" t="s">
        <v>10490</v>
      </c>
      <c r="F1541" s="2" t="s">
        <v>10491</v>
      </c>
      <c r="G1541" s="2" t="s">
        <v>11</v>
      </c>
      <c r="H1541" s="2" t="s">
        <v>2747</v>
      </c>
      <c r="I1541" s="4" t="e">
        <f>"https://alislibopac.bunmori.tokushima.jp/winj/opac/switch-detail.do?lang=ja&amp;bibid=" &amp;#REF!</f>
        <v>#REF!</v>
      </c>
      <c r="J1541" s="4" t="s">
        <v>14799</v>
      </c>
      <c r="K1541" s="4" t="s">
        <v>14799</v>
      </c>
      <c r="L1541" s="6" t="str">
        <f t="shared" si="24"/>
        <v>https://alislibopac.bunmori.tokushima.jp/winj/opac/switch-detail.do?lang=ja&amp;bibid=1410012654</v>
      </c>
    </row>
    <row r="1542" spans="1:12">
      <c r="A1542" s="2" t="s">
        <v>10510</v>
      </c>
      <c r="B1542" s="2"/>
      <c r="C1542" s="2" t="s">
        <v>10511</v>
      </c>
      <c r="D1542" s="2"/>
      <c r="E1542" s="2" t="s">
        <v>10512</v>
      </c>
      <c r="F1542" s="2"/>
      <c r="G1542" s="2" t="s">
        <v>106</v>
      </c>
      <c r="H1542" s="2" t="s">
        <v>1287</v>
      </c>
      <c r="I1542" s="4" t="e">
        <f>"https://alislibopac.bunmori.tokushima.jp/winj/opac/switch-detail.do?lang=ja&amp;bibid=" &amp;#REF!</f>
        <v>#REF!</v>
      </c>
      <c r="J1542" s="4" t="s">
        <v>14800</v>
      </c>
      <c r="K1542" s="4" t="s">
        <v>14800</v>
      </c>
      <c r="L1542" s="6" t="str">
        <f t="shared" si="24"/>
        <v>https://alislibopac.bunmori.tokushima.jp/winj/opac/switch-detail.do?lang=ja&amp;bibid=1410012655</v>
      </c>
    </row>
    <row r="1543" spans="1:12">
      <c r="A1543" s="2" t="s">
        <v>10390</v>
      </c>
      <c r="B1543" s="2"/>
      <c r="C1543" s="2" t="s">
        <v>10391</v>
      </c>
      <c r="D1543" s="2"/>
      <c r="E1543" s="2" t="s">
        <v>10392</v>
      </c>
      <c r="F1543" s="2" t="s">
        <v>10393</v>
      </c>
      <c r="G1543" s="2" t="s">
        <v>134</v>
      </c>
      <c r="H1543" s="2" t="s">
        <v>6640</v>
      </c>
      <c r="I1543" s="4" t="e">
        <f>"https://alislibopac.bunmori.tokushima.jp/winj/opac/switch-detail.do?lang=ja&amp;bibid=" &amp;#REF!</f>
        <v>#REF!</v>
      </c>
      <c r="J1543" s="4" t="s">
        <v>14801</v>
      </c>
      <c r="K1543" s="4" t="s">
        <v>14801</v>
      </c>
      <c r="L1543" s="6" t="str">
        <f t="shared" si="24"/>
        <v>https://alislibopac.bunmori.tokushima.jp/winj/opac/switch-detail.do?lang=ja&amp;bibid=1410012656</v>
      </c>
    </row>
    <row r="1544" spans="1:12">
      <c r="A1544" s="2" t="s">
        <v>10500</v>
      </c>
      <c r="B1544" s="2"/>
      <c r="C1544" s="2"/>
      <c r="D1544" s="2"/>
      <c r="E1544" s="2" t="s">
        <v>10501</v>
      </c>
      <c r="F1544" s="2" t="s">
        <v>10502</v>
      </c>
      <c r="G1544" s="2" t="s">
        <v>625</v>
      </c>
      <c r="H1544" s="2" t="s">
        <v>10503</v>
      </c>
      <c r="I1544" s="4" t="e">
        <f>"https://alislibopac.bunmori.tokushima.jp/winj/opac/switch-detail.do?lang=ja&amp;bibid=" &amp;#REF!</f>
        <v>#REF!</v>
      </c>
      <c r="J1544" s="4" t="s">
        <v>14802</v>
      </c>
      <c r="K1544" s="4" t="s">
        <v>14802</v>
      </c>
      <c r="L1544" s="6" t="str">
        <f t="shared" si="24"/>
        <v>https://alislibopac.bunmori.tokushima.jp/winj/opac/switch-detail.do?lang=ja&amp;bibid=1410012657</v>
      </c>
    </row>
    <row r="1545" spans="1:12">
      <c r="A1545" s="2" t="s">
        <v>10508</v>
      </c>
      <c r="B1545" s="2"/>
      <c r="C1545" s="2"/>
      <c r="D1545" s="2"/>
      <c r="E1545" s="2" t="s">
        <v>10509</v>
      </c>
      <c r="F1545" s="2"/>
      <c r="G1545" s="2" t="s">
        <v>757</v>
      </c>
      <c r="H1545" s="2" t="s">
        <v>1744</v>
      </c>
      <c r="I1545" s="4" t="e">
        <f>"https://alislibopac.bunmori.tokushima.jp/winj/opac/switch-detail.do?lang=ja&amp;bibid=" &amp;#REF!</f>
        <v>#REF!</v>
      </c>
      <c r="J1545" s="4" t="s">
        <v>14803</v>
      </c>
      <c r="K1545" s="4" t="s">
        <v>14803</v>
      </c>
      <c r="L1545" s="6" t="str">
        <f t="shared" si="24"/>
        <v>https://alislibopac.bunmori.tokushima.jp/winj/opac/switch-detail.do?lang=ja&amp;bibid=1410012658</v>
      </c>
    </row>
    <row r="1546" spans="1:12">
      <c r="A1546" s="2" t="s">
        <v>10517</v>
      </c>
      <c r="B1546" s="2"/>
      <c r="C1546" s="2" t="s">
        <v>10518</v>
      </c>
      <c r="D1546" s="2"/>
      <c r="E1546" s="2" t="s">
        <v>10519</v>
      </c>
      <c r="F1546" s="2" t="s">
        <v>10520</v>
      </c>
      <c r="G1546" s="2" t="s">
        <v>101</v>
      </c>
      <c r="H1546" s="2" t="s">
        <v>10521</v>
      </c>
      <c r="I1546" s="4" t="e">
        <f>"https://alislibopac.bunmori.tokushima.jp/winj/opac/switch-detail.do?lang=ja&amp;bibid=" &amp;#REF!</f>
        <v>#REF!</v>
      </c>
      <c r="J1546" s="4" t="s">
        <v>14804</v>
      </c>
      <c r="K1546" s="4" t="s">
        <v>14804</v>
      </c>
      <c r="L1546" s="6" t="str">
        <f t="shared" si="24"/>
        <v>https://alislibopac.bunmori.tokushima.jp/winj/opac/switch-detail.do?lang=ja&amp;bibid=1410012659</v>
      </c>
    </row>
    <row r="1547" spans="1:12">
      <c r="A1547" s="2" t="s">
        <v>10504</v>
      </c>
      <c r="B1547" s="2"/>
      <c r="C1547" s="2"/>
      <c r="D1547" s="2" t="s">
        <v>10505</v>
      </c>
      <c r="E1547" s="2" t="s">
        <v>10506</v>
      </c>
      <c r="F1547" s="2" t="s">
        <v>10507</v>
      </c>
      <c r="G1547" s="2" t="s">
        <v>101</v>
      </c>
      <c r="H1547" s="2" t="s">
        <v>6584</v>
      </c>
      <c r="I1547" s="4" t="e">
        <f>"https://alislibopac.bunmori.tokushima.jp/winj/opac/switch-detail.do?lang=ja&amp;bibid=" &amp;#REF!</f>
        <v>#REF!</v>
      </c>
      <c r="J1547" s="4" t="s">
        <v>14805</v>
      </c>
      <c r="K1547" s="4" t="s">
        <v>14805</v>
      </c>
      <c r="L1547" s="6" t="str">
        <f t="shared" si="24"/>
        <v>https://alislibopac.bunmori.tokushima.jp/winj/opac/switch-detail.do?lang=ja&amp;bibid=1410012660</v>
      </c>
    </row>
    <row r="1548" spans="1:12">
      <c r="A1548" s="2" t="s">
        <v>10522</v>
      </c>
      <c r="B1548" s="2"/>
      <c r="C1548" s="2"/>
      <c r="D1548" s="2" t="s">
        <v>10523</v>
      </c>
      <c r="E1548" s="2" t="s">
        <v>10506</v>
      </c>
      <c r="F1548" s="2" t="s">
        <v>10524</v>
      </c>
      <c r="G1548" s="2" t="s">
        <v>101</v>
      </c>
      <c r="H1548" s="2" t="s">
        <v>870</v>
      </c>
      <c r="I1548" s="4" t="e">
        <f>"https://alislibopac.bunmori.tokushima.jp/winj/opac/switch-detail.do?lang=ja&amp;bibid=" &amp;#REF!</f>
        <v>#REF!</v>
      </c>
      <c r="J1548" s="4" t="s">
        <v>14806</v>
      </c>
      <c r="K1548" s="4" t="s">
        <v>14806</v>
      </c>
      <c r="L1548" s="6" t="str">
        <f t="shared" si="24"/>
        <v>https://alislibopac.bunmori.tokushima.jp/winj/opac/switch-detail.do?lang=ja&amp;bibid=1410012661</v>
      </c>
    </row>
    <row r="1549" spans="1:12">
      <c r="A1549" s="2" t="s">
        <v>10532</v>
      </c>
      <c r="B1549" s="2"/>
      <c r="C1549" s="2"/>
      <c r="D1549" s="2"/>
      <c r="E1549" s="2" t="s">
        <v>10533</v>
      </c>
      <c r="F1549" s="2" t="s">
        <v>10534</v>
      </c>
      <c r="G1549" s="2" t="s">
        <v>996</v>
      </c>
      <c r="H1549" s="2" t="s">
        <v>10535</v>
      </c>
      <c r="I1549" s="4" t="e">
        <f>"https://alislibopac.bunmori.tokushima.jp/winj/opac/switch-detail.do?lang=ja&amp;bibid=" &amp;#REF!</f>
        <v>#REF!</v>
      </c>
      <c r="J1549" s="4" t="s">
        <v>14807</v>
      </c>
      <c r="K1549" s="4" t="s">
        <v>14807</v>
      </c>
      <c r="L1549" s="6" t="str">
        <f t="shared" si="24"/>
        <v>https://alislibopac.bunmori.tokushima.jp/winj/opac/switch-detail.do?lang=ja&amp;bibid=1410012662</v>
      </c>
    </row>
    <row r="1550" spans="1:12">
      <c r="A1550" s="2" t="s">
        <v>10513</v>
      </c>
      <c r="B1550" s="2"/>
      <c r="C1550" s="2" t="s">
        <v>10514</v>
      </c>
      <c r="D1550" s="2"/>
      <c r="E1550" s="2" t="s">
        <v>10515</v>
      </c>
      <c r="F1550" s="2" t="s">
        <v>10516</v>
      </c>
      <c r="G1550" s="2" t="s">
        <v>996</v>
      </c>
      <c r="H1550" s="2" t="s">
        <v>2399</v>
      </c>
      <c r="I1550" s="4" t="e">
        <f>"https://alislibopac.bunmori.tokushima.jp/winj/opac/switch-detail.do?lang=ja&amp;bibid=" &amp;#REF!</f>
        <v>#REF!</v>
      </c>
      <c r="J1550" s="4" t="s">
        <v>14808</v>
      </c>
      <c r="K1550" s="4" t="s">
        <v>14808</v>
      </c>
      <c r="L1550" s="6" t="str">
        <f t="shared" si="24"/>
        <v>https://alislibopac.bunmori.tokushima.jp/winj/opac/switch-detail.do?lang=ja&amp;bibid=1410012663</v>
      </c>
    </row>
    <row r="1551" spans="1:12">
      <c r="A1551" s="2" t="s">
        <v>10528</v>
      </c>
      <c r="B1551" s="2"/>
      <c r="C1551" s="2" t="s">
        <v>10529</v>
      </c>
      <c r="D1551" s="2"/>
      <c r="E1551" s="2" t="s">
        <v>10530</v>
      </c>
      <c r="F1551" s="2" t="s">
        <v>10531</v>
      </c>
      <c r="G1551" s="2" t="s">
        <v>996</v>
      </c>
      <c r="H1551" s="2" t="s">
        <v>1368</v>
      </c>
      <c r="I1551" s="4" t="e">
        <f>"https://alislibopac.bunmori.tokushima.jp/winj/opac/switch-detail.do?lang=ja&amp;bibid=" &amp;#REF!</f>
        <v>#REF!</v>
      </c>
      <c r="J1551" s="4" t="s">
        <v>14809</v>
      </c>
      <c r="K1551" s="4" t="s">
        <v>14809</v>
      </c>
      <c r="L1551" s="6" t="str">
        <f t="shared" si="24"/>
        <v>https://alislibopac.bunmori.tokushima.jp/winj/opac/switch-detail.do?lang=ja&amp;bibid=1410012664</v>
      </c>
    </row>
    <row r="1552" spans="1:12">
      <c r="A1552" s="2" t="s">
        <v>10525</v>
      </c>
      <c r="B1552" s="2"/>
      <c r="C1552" s="2"/>
      <c r="D1552" s="2"/>
      <c r="E1552" s="2" t="s">
        <v>10526</v>
      </c>
      <c r="F1552" s="2"/>
      <c r="G1552" s="2" t="s">
        <v>996</v>
      </c>
      <c r="H1552" s="2" t="s">
        <v>10527</v>
      </c>
      <c r="I1552" s="4" t="e">
        <f>"https://alislibopac.bunmori.tokushima.jp/winj/opac/switch-detail.do?lang=ja&amp;bibid=" &amp;#REF!</f>
        <v>#REF!</v>
      </c>
      <c r="J1552" s="4" t="s">
        <v>14810</v>
      </c>
      <c r="K1552" s="4" t="s">
        <v>14810</v>
      </c>
      <c r="L1552" s="6" t="str">
        <f t="shared" si="24"/>
        <v>https://alislibopac.bunmori.tokushima.jp/winj/opac/switch-detail.do?lang=ja&amp;bibid=1410012665</v>
      </c>
    </row>
    <row r="1553" spans="1:12">
      <c r="A1553" s="2" t="s">
        <v>10544</v>
      </c>
      <c r="B1553" s="2"/>
      <c r="C1553" s="2" t="s">
        <v>10545</v>
      </c>
      <c r="D1553" s="2"/>
      <c r="E1553" s="2" t="s">
        <v>10546</v>
      </c>
      <c r="F1553" s="2"/>
      <c r="G1553" s="2" t="s">
        <v>1064</v>
      </c>
      <c r="H1553" s="2" t="s">
        <v>4427</v>
      </c>
      <c r="I1553" s="4" t="e">
        <f>"https://alislibopac.bunmori.tokushima.jp/winj/opac/switch-detail.do?lang=ja&amp;bibid=" &amp;#REF!</f>
        <v>#REF!</v>
      </c>
      <c r="J1553" s="4" t="s">
        <v>14811</v>
      </c>
      <c r="K1553" s="4" t="s">
        <v>14811</v>
      </c>
      <c r="L1553" s="6" t="str">
        <f t="shared" si="24"/>
        <v>https://alislibopac.bunmori.tokushima.jp/winj/opac/switch-detail.do?lang=ja&amp;bibid=1410012666</v>
      </c>
    </row>
    <row r="1554" spans="1:12">
      <c r="A1554" s="2" t="s">
        <v>10540</v>
      </c>
      <c r="B1554" s="2"/>
      <c r="C1554" s="2" t="s">
        <v>10541</v>
      </c>
      <c r="D1554" s="2"/>
      <c r="E1554" s="2" t="s">
        <v>10542</v>
      </c>
      <c r="F1554" s="2"/>
      <c r="G1554" s="2" t="s">
        <v>9633</v>
      </c>
      <c r="H1554" s="2" t="s">
        <v>10543</v>
      </c>
      <c r="I1554" s="4" t="e">
        <f>"https://alislibopac.bunmori.tokushima.jp/winj/opac/switch-detail.do?lang=ja&amp;bibid=" &amp;#REF!</f>
        <v>#REF!</v>
      </c>
      <c r="J1554" s="4" t="s">
        <v>14812</v>
      </c>
      <c r="K1554" s="4" t="s">
        <v>14812</v>
      </c>
      <c r="L1554" s="6" t="str">
        <f t="shared" si="24"/>
        <v>https://alislibopac.bunmori.tokushima.jp/winj/opac/switch-detail.do?lang=ja&amp;bibid=1410012667</v>
      </c>
    </row>
    <row r="1555" spans="1:12">
      <c r="A1555" s="2" t="s">
        <v>10536</v>
      </c>
      <c r="B1555" s="2"/>
      <c r="C1555" s="2" t="s">
        <v>10537</v>
      </c>
      <c r="D1555" s="2"/>
      <c r="E1555" s="2" t="s">
        <v>10538</v>
      </c>
      <c r="F1555" s="2" t="s">
        <v>10539</v>
      </c>
      <c r="G1555" s="2" t="s">
        <v>9633</v>
      </c>
      <c r="H1555" s="2" t="s">
        <v>9844</v>
      </c>
      <c r="I1555" s="4" t="e">
        <f>"https://alislibopac.bunmori.tokushima.jp/winj/opac/switch-detail.do?lang=ja&amp;bibid=" &amp;#REF!</f>
        <v>#REF!</v>
      </c>
      <c r="J1555" s="4" t="s">
        <v>14813</v>
      </c>
      <c r="K1555" s="4" t="s">
        <v>14813</v>
      </c>
      <c r="L1555" s="6" t="str">
        <f t="shared" si="24"/>
        <v>https://alislibopac.bunmori.tokushima.jp/winj/opac/switch-detail.do?lang=ja&amp;bibid=1410012668</v>
      </c>
    </row>
    <row r="1556" spans="1:12">
      <c r="A1556" s="2" t="s">
        <v>4982</v>
      </c>
      <c r="B1556" s="2" t="s">
        <v>225</v>
      </c>
      <c r="C1556" s="2" t="s">
        <v>10547</v>
      </c>
      <c r="D1556" s="2"/>
      <c r="E1556" s="2" t="s">
        <v>4984</v>
      </c>
      <c r="F1556" s="2" t="s">
        <v>10548</v>
      </c>
      <c r="G1556" s="2" t="s">
        <v>134</v>
      </c>
      <c r="H1556" s="2" t="s">
        <v>4986</v>
      </c>
      <c r="I1556" s="4" t="e">
        <f>"https://alislibopac.bunmori.tokushima.jp/winj/opac/switch-detail.do?lang=ja&amp;bibid=" &amp;#REF!</f>
        <v>#REF!</v>
      </c>
      <c r="J1556" s="4" t="s">
        <v>14814</v>
      </c>
      <c r="K1556" s="4" t="s">
        <v>14814</v>
      </c>
      <c r="L1556" s="6" t="str">
        <f t="shared" si="24"/>
        <v>https://alislibopac.bunmori.tokushima.jp/winj/opac/switch-detail.do?lang=ja&amp;bibid=1410012669</v>
      </c>
    </row>
    <row r="1557" spans="1:12">
      <c r="A1557" s="2" t="s">
        <v>2681</v>
      </c>
      <c r="B1557" s="2"/>
      <c r="C1557" s="2"/>
      <c r="D1557" s="2"/>
      <c r="E1557" s="2" t="s">
        <v>2682</v>
      </c>
      <c r="F1557" s="2" t="s">
        <v>2683</v>
      </c>
      <c r="G1557" s="2" t="s">
        <v>6</v>
      </c>
      <c r="H1557" s="2" t="s">
        <v>2684</v>
      </c>
      <c r="I1557" s="4" t="e">
        <f>"https://alislibopac.bunmori.tokushima.jp/winj/opac/switch-detail.do?lang=ja&amp;bibid=" &amp;#REF!</f>
        <v>#REF!</v>
      </c>
      <c r="J1557" s="4" t="s">
        <v>14815</v>
      </c>
      <c r="K1557" s="4" t="s">
        <v>14815</v>
      </c>
      <c r="L1557" s="6" t="str">
        <f t="shared" si="24"/>
        <v>https://alislibopac.bunmori.tokushima.jp/winj/opac/switch-detail.do?lang=ja&amp;bibid=1410012670</v>
      </c>
    </row>
    <row r="1558" spans="1:12">
      <c r="A1558" s="2" t="s">
        <v>2675</v>
      </c>
      <c r="B1558" s="2" t="s">
        <v>203</v>
      </c>
      <c r="C1558" s="2"/>
      <c r="D1558" s="2"/>
      <c r="E1558" s="2" t="s">
        <v>2557</v>
      </c>
      <c r="F1558" s="2" t="s">
        <v>2676</v>
      </c>
      <c r="G1558" s="2" t="s">
        <v>6</v>
      </c>
      <c r="H1558" s="2" t="s">
        <v>2558</v>
      </c>
      <c r="I1558" s="4" t="e">
        <f>"https://alislibopac.bunmori.tokushima.jp/winj/opac/switch-detail.do?lang=ja&amp;bibid=" &amp;#REF!</f>
        <v>#REF!</v>
      </c>
      <c r="J1558" s="4" t="s">
        <v>14816</v>
      </c>
      <c r="K1558" s="4" t="s">
        <v>14816</v>
      </c>
      <c r="L1558" s="6" t="str">
        <f t="shared" si="24"/>
        <v>https://alislibopac.bunmori.tokushima.jp/winj/opac/switch-detail.do?lang=ja&amp;bibid=1410012671</v>
      </c>
    </row>
    <row r="1559" spans="1:12">
      <c r="A1559" s="2" t="s">
        <v>2642</v>
      </c>
      <c r="B1559" s="2"/>
      <c r="C1559" s="2" t="s">
        <v>2643</v>
      </c>
      <c r="D1559" s="2"/>
      <c r="E1559" s="2" t="s">
        <v>2644</v>
      </c>
      <c r="F1559" s="2"/>
      <c r="G1559" s="2" t="s">
        <v>6</v>
      </c>
      <c r="H1559" s="2" t="s">
        <v>2645</v>
      </c>
      <c r="I1559" s="4" t="e">
        <f>"https://alislibopac.bunmori.tokushima.jp/winj/opac/switch-detail.do?lang=ja&amp;bibid=" &amp;#REF!</f>
        <v>#REF!</v>
      </c>
      <c r="J1559" s="4" t="s">
        <v>14817</v>
      </c>
      <c r="K1559" s="4" t="s">
        <v>14817</v>
      </c>
      <c r="L1559" s="6" t="str">
        <f t="shared" si="24"/>
        <v>https://alislibopac.bunmori.tokushima.jp/winj/opac/switch-detail.do?lang=ja&amp;bibid=1410012672</v>
      </c>
    </row>
    <row r="1560" spans="1:12">
      <c r="A1560" s="2" t="s">
        <v>3521</v>
      </c>
      <c r="B1560" s="2"/>
      <c r="C1560" s="2" t="s">
        <v>3522</v>
      </c>
      <c r="D1560" s="2"/>
      <c r="E1560" s="2" t="s">
        <v>3523</v>
      </c>
      <c r="F1560" s="2"/>
      <c r="G1560" s="2" t="s">
        <v>6</v>
      </c>
      <c r="H1560" s="2" t="s">
        <v>274</v>
      </c>
      <c r="I1560" s="4" t="e">
        <f>"https://alislibopac.bunmori.tokushima.jp/winj/opac/switch-detail.do?lang=ja&amp;bibid=" &amp;#REF!</f>
        <v>#REF!</v>
      </c>
      <c r="J1560" s="4" t="s">
        <v>14818</v>
      </c>
      <c r="K1560" s="4" t="s">
        <v>14818</v>
      </c>
      <c r="L1560" s="6" t="str">
        <f t="shared" si="24"/>
        <v>https://alislibopac.bunmori.tokushima.jp/winj/opac/switch-detail.do?lang=ja&amp;bibid=1410012673</v>
      </c>
    </row>
    <row r="1561" spans="1:12">
      <c r="A1561" s="2" t="s">
        <v>3533</v>
      </c>
      <c r="B1561" s="2"/>
      <c r="C1561" s="2"/>
      <c r="D1561" s="2"/>
      <c r="E1561" s="2" t="s">
        <v>3534</v>
      </c>
      <c r="F1561" s="2"/>
      <c r="G1561" s="2" t="s">
        <v>6</v>
      </c>
      <c r="H1561" s="2" t="s">
        <v>3535</v>
      </c>
      <c r="I1561" s="4" t="e">
        <f>"https://alislibopac.bunmori.tokushima.jp/winj/opac/switch-detail.do?lang=ja&amp;bibid=" &amp;#REF!</f>
        <v>#REF!</v>
      </c>
      <c r="J1561" s="4" t="s">
        <v>14819</v>
      </c>
      <c r="K1561" s="4" t="s">
        <v>14819</v>
      </c>
      <c r="L1561" s="6" t="str">
        <f t="shared" si="24"/>
        <v>https://alislibopac.bunmori.tokushima.jp/winj/opac/switch-detail.do?lang=ja&amp;bibid=1410012674</v>
      </c>
    </row>
    <row r="1562" spans="1:12">
      <c r="A1562" s="2" t="s">
        <v>3593</v>
      </c>
      <c r="B1562" s="2"/>
      <c r="C1562" s="2" t="s">
        <v>3594</v>
      </c>
      <c r="D1562" s="2"/>
      <c r="E1562" s="2" t="s">
        <v>3595</v>
      </c>
      <c r="F1562" s="2" t="s">
        <v>3596</v>
      </c>
      <c r="G1562" s="2" t="s">
        <v>6</v>
      </c>
      <c r="H1562" s="2" t="s">
        <v>1717</v>
      </c>
      <c r="I1562" s="4" t="e">
        <f>"https://alislibopac.bunmori.tokushima.jp/winj/opac/switch-detail.do?lang=ja&amp;bibid=" &amp;#REF!</f>
        <v>#REF!</v>
      </c>
      <c r="J1562" s="4" t="s">
        <v>14820</v>
      </c>
      <c r="K1562" s="4" t="s">
        <v>14820</v>
      </c>
      <c r="L1562" s="6" t="str">
        <f t="shared" si="24"/>
        <v>https://alislibopac.bunmori.tokushima.jp/winj/opac/switch-detail.do?lang=ja&amp;bibid=1410012675</v>
      </c>
    </row>
    <row r="1563" spans="1:12">
      <c r="A1563" s="2" t="s">
        <v>3597</v>
      </c>
      <c r="B1563" s="2" t="s">
        <v>3598</v>
      </c>
      <c r="C1563" s="2"/>
      <c r="D1563" s="2"/>
      <c r="E1563" s="2" t="s">
        <v>3599</v>
      </c>
      <c r="F1563" s="2"/>
      <c r="G1563" s="2" t="s">
        <v>6</v>
      </c>
      <c r="H1563" s="2"/>
      <c r="I1563" s="4" t="e">
        <f>"https://alislibopac.bunmori.tokushima.jp/winj/opac/switch-detail.do?lang=ja&amp;bibid=" &amp;#REF!</f>
        <v>#REF!</v>
      </c>
      <c r="J1563" s="4" t="s">
        <v>14821</v>
      </c>
      <c r="K1563" s="4" t="s">
        <v>14821</v>
      </c>
      <c r="L1563" s="6" t="str">
        <f t="shared" si="24"/>
        <v>https://alislibopac.bunmori.tokushima.jp/winj/opac/switch-detail.do?lang=ja&amp;bibid=1410012676</v>
      </c>
    </row>
    <row r="1564" spans="1:12">
      <c r="A1564" s="2" t="s">
        <v>3614</v>
      </c>
      <c r="B1564" s="2" t="s">
        <v>239</v>
      </c>
      <c r="C1564" s="2" t="s">
        <v>3615</v>
      </c>
      <c r="D1564" s="2"/>
      <c r="E1564" s="2" t="s">
        <v>3616</v>
      </c>
      <c r="F1564" s="2"/>
      <c r="G1564" s="2" t="s">
        <v>6</v>
      </c>
      <c r="H1564" s="2" t="s">
        <v>3617</v>
      </c>
      <c r="I1564" s="4" t="e">
        <f>"https://alislibopac.bunmori.tokushima.jp/winj/opac/switch-detail.do?lang=ja&amp;bibid=" &amp;#REF!</f>
        <v>#REF!</v>
      </c>
      <c r="J1564" s="4" t="s">
        <v>14822</v>
      </c>
      <c r="K1564" s="4" t="s">
        <v>14822</v>
      </c>
      <c r="L1564" s="6" t="str">
        <f t="shared" si="24"/>
        <v>https://alislibopac.bunmori.tokushima.jp/winj/opac/switch-detail.do?lang=ja&amp;bibid=1410012677</v>
      </c>
    </row>
    <row r="1565" spans="1:12">
      <c r="A1565" s="2" t="s">
        <v>3636</v>
      </c>
      <c r="B1565" s="2"/>
      <c r="C1565" s="2" t="s">
        <v>3637</v>
      </c>
      <c r="D1565" s="2"/>
      <c r="E1565" s="2" t="s">
        <v>3638</v>
      </c>
      <c r="F1565" s="2"/>
      <c r="G1565" s="2" t="s">
        <v>6</v>
      </c>
      <c r="H1565" s="2" t="s">
        <v>274</v>
      </c>
      <c r="I1565" s="4" t="e">
        <f>"https://alislibopac.bunmori.tokushima.jp/winj/opac/switch-detail.do?lang=ja&amp;bibid=" &amp;#REF!</f>
        <v>#REF!</v>
      </c>
      <c r="J1565" s="4" t="s">
        <v>14823</v>
      </c>
      <c r="K1565" s="4" t="s">
        <v>14823</v>
      </c>
      <c r="L1565" s="6" t="str">
        <f t="shared" si="24"/>
        <v>https://alislibopac.bunmori.tokushima.jp/winj/opac/switch-detail.do?lang=ja&amp;bibid=1410012678</v>
      </c>
    </row>
    <row r="1566" spans="1:12">
      <c r="A1566" s="2" t="s">
        <v>3627</v>
      </c>
      <c r="B1566" s="2" t="s">
        <v>635</v>
      </c>
      <c r="C1566" s="2" t="s">
        <v>3628</v>
      </c>
      <c r="D1566" s="2"/>
      <c r="E1566" s="2" t="s">
        <v>2644</v>
      </c>
      <c r="F1566" s="2"/>
      <c r="G1566" s="2" t="s">
        <v>6</v>
      </c>
      <c r="H1566" s="2" t="s">
        <v>971</v>
      </c>
      <c r="I1566" s="4" t="e">
        <f>"https://alislibopac.bunmori.tokushima.jp/winj/opac/switch-detail.do?lang=ja&amp;bibid=" &amp;#REF!</f>
        <v>#REF!</v>
      </c>
      <c r="J1566" s="4" t="s">
        <v>14824</v>
      </c>
      <c r="K1566" s="4" t="s">
        <v>14824</v>
      </c>
      <c r="L1566" s="6" t="str">
        <f t="shared" si="24"/>
        <v>https://alislibopac.bunmori.tokushima.jp/winj/opac/switch-detail.do?lang=ja&amp;bibid=1410012679</v>
      </c>
    </row>
    <row r="1567" spans="1:12">
      <c r="A1567" s="2" t="s">
        <v>3627</v>
      </c>
      <c r="B1567" s="2" t="s">
        <v>712</v>
      </c>
      <c r="C1567" s="2" t="s">
        <v>3628</v>
      </c>
      <c r="D1567" s="2"/>
      <c r="E1567" s="2" t="s">
        <v>2644</v>
      </c>
      <c r="F1567" s="2"/>
      <c r="G1567" s="2" t="s">
        <v>6</v>
      </c>
      <c r="H1567" s="2" t="s">
        <v>971</v>
      </c>
      <c r="I1567" s="4" t="e">
        <f>"https://alislibopac.bunmori.tokushima.jp/winj/opac/switch-detail.do?lang=ja&amp;bibid=" &amp;#REF!</f>
        <v>#REF!</v>
      </c>
      <c r="J1567" s="4" t="s">
        <v>14825</v>
      </c>
      <c r="K1567" s="4" t="s">
        <v>14825</v>
      </c>
      <c r="L1567" s="6" t="str">
        <f t="shared" si="24"/>
        <v>https://alislibopac.bunmori.tokushima.jp/winj/opac/switch-detail.do?lang=ja&amp;bibid=1410012680</v>
      </c>
    </row>
    <row r="1568" spans="1:12">
      <c r="A1568" s="2" t="s">
        <v>4</v>
      </c>
      <c r="B1568" s="2"/>
      <c r="C1568" s="2"/>
      <c r="D1568" s="2"/>
      <c r="E1568" s="2" t="s">
        <v>5</v>
      </c>
      <c r="F1568" s="2"/>
      <c r="G1568" s="2" t="s">
        <v>6</v>
      </c>
      <c r="H1568" s="2" t="s">
        <v>7</v>
      </c>
      <c r="I1568" s="4" t="e">
        <f>"https://alislibopac.bunmori.tokushima.jp/winj/opac/switch-detail.do?lang=ja&amp;bibid=" &amp;#REF!</f>
        <v>#REF!</v>
      </c>
      <c r="J1568" s="4" t="s">
        <v>14826</v>
      </c>
      <c r="K1568" s="4" t="s">
        <v>14826</v>
      </c>
      <c r="L1568" s="6" t="str">
        <f t="shared" si="24"/>
        <v>https://alislibopac.bunmori.tokushima.jp/winj/opac/switch-detail.do?lang=ja&amp;bibid=1410012681</v>
      </c>
    </row>
    <row r="1569" spans="1:12">
      <c r="A1569" s="2" t="s">
        <v>3667</v>
      </c>
      <c r="B1569" s="2"/>
      <c r="C1569" s="2"/>
      <c r="D1569" s="2"/>
      <c r="E1569" s="2" t="s">
        <v>3668</v>
      </c>
      <c r="F1569" s="2"/>
      <c r="G1569" s="2" t="s">
        <v>6</v>
      </c>
      <c r="H1569" s="2" t="s">
        <v>3669</v>
      </c>
      <c r="I1569" s="4" t="e">
        <f>"https://alislibopac.bunmori.tokushima.jp/winj/opac/switch-detail.do?lang=ja&amp;bibid=" &amp;#REF!</f>
        <v>#REF!</v>
      </c>
      <c r="J1569" s="4" t="s">
        <v>14827</v>
      </c>
      <c r="K1569" s="4" t="s">
        <v>14827</v>
      </c>
      <c r="L1569" s="6" t="str">
        <f t="shared" si="24"/>
        <v>https://alislibopac.bunmori.tokushima.jp/winj/opac/switch-detail.do?lang=ja&amp;bibid=1410012682</v>
      </c>
    </row>
    <row r="1570" spans="1:12">
      <c r="A1570" s="2" t="s">
        <v>3655</v>
      </c>
      <c r="B1570" s="2"/>
      <c r="C1570" s="2" t="s">
        <v>3656</v>
      </c>
      <c r="D1570" s="2"/>
      <c r="E1570" s="2" t="s">
        <v>3657</v>
      </c>
      <c r="F1570" s="2" t="s">
        <v>3658</v>
      </c>
      <c r="G1570" s="2" t="s">
        <v>6</v>
      </c>
      <c r="H1570" s="2" t="s">
        <v>3659</v>
      </c>
      <c r="I1570" s="4" t="e">
        <f>"https://alislibopac.bunmori.tokushima.jp/winj/opac/switch-detail.do?lang=ja&amp;bibid=" &amp;#REF!</f>
        <v>#REF!</v>
      </c>
      <c r="J1570" s="4" t="s">
        <v>14828</v>
      </c>
      <c r="K1570" s="4" t="s">
        <v>14828</v>
      </c>
      <c r="L1570" s="6" t="str">
        <f t="shared" si="24"/>
        <v>https://alislibopac.bunmori.tokushima.jp/winj/opac/switch-detail.do?lang=ja&amp;bibid=1410012683</v>
      </c>
    </row>
    <row r="1571" spans="1:12">
      <c r="A1571" s="2" t="s">
        <v>3685</v>
      </c>
      <c r="B1571" s="2"/>
      <c r="C1571" s="2"/>
      <c r="D1571" s="2"/>
      <c r="E1571" s="2" t="s">
        <v>3686</v>
      </c>
      <c r="F1571" s="2"/>
      <c r="G1571" s="2" t="s">
        <v>6</v>
      </c>
      <c r="H1571" s="2" t="s">
        <v>440</v>
      </c>
      <c r="I1571" s="4" t="e">
        <f>"https://alislibopac.bunmori.tokushima.jp/winj/opac/switch-detail.do?lang=ja&amp;bibid=" &amp;#REF!</f>
        <v>#REF!</v>
      </c>
      <c r="J1571" s="4" t="s">
        <v>14829</v>
      </c>
      <c r="K1571" s="4" t="s">
        <v>14829</v>
      </c>
      <c r="L1571" s="6" t="str">
        <f t="shared" si="24"/>
        <v>https://alislibopac.bunmori.tokushima.jp/winj/opac/switch-detail.do?lang=ja&amp;bibid=1410012684</v>
      </c>
    </row>
    <row r="1572" spans="1:12">
      <c r="A1572" s="2" t="s">
        <v>3698</v>
      </c>
      <c r="B1572" s="2"/>
      <c r="C1572" s="2"/>
      <c r="D1572" s="2"/>
      <c r="E1572" s="2" t="s">
        <v>2577</v>
      </c>
      <c r="F1572" s="2"/>
      <c r="G1572" s="2" t="s">
        <v>6</v>
      </c>
      <c r="H1572" s="2" t="s">
        <v>2554</v>
      </c>
      <c r="I1572" s="4" t="e">
        <f>"https://alislibopac.bunmori.tokushima.jp/winj/opac/switch-detail.do?lang=ja&amp;bibid=" &amp;#REF!</f>
        <v>#REF!</v>
      </c>
      <c r="J1572" s="4" t="s">
        <v>14830</v>
      </c>
      <c r="K1572" s="4" t="s">
        <v>14830</v>
      </c>
      <c r="L1572" s="6" t="str">
        <f t="shared" si="24"/>
        <v>https://alislibopac.bunmori.tokushima.jp/winj/opac/switch-detail.do?lang=ja&amp;bibid=1410012685</v>
      </c>
    </row>
    <row r="1573" spans="1:12">
      <c r="A1573" s="2" t="s">
        <v>3754</v>
      </c>
      <c r="B1573" s="2"/>
      <c r="C1573" s="2" t="s">
        <v>3755</v>
      </c>
      <c r="D1573" s="2"/>
      <c r="E1573" s="2" t="s">
        <v>3686</v>
      </c>
      <c r="F1573" s="2"/>
      <c r="G1573" s="2" t="s">
        <v>6</v>
      </c>
      <c r="H1573" s="2" t="s">
        <v>440</v>
      </c>
      <c r="I1573" s="4" t="e">
        <f>"https://alislibopac.bunmori.tokushima.jp/winj/opac/switch-detail.do?lang=ja&amp;bibid=" &amp;#REF!</f>
        <v>#REF!</v>
      </c>
      <c r="J1573" s="4" t="s">
        <v>14831</v>
      </c>
      <c r="K1573" s="4" t="s">
        <v>14831</v>
      </c>
      <c r="L1573" s="6" t="str">
        <f t="shared" si="24"/>
        <v>https://alislibopac.bunmori.tokushima.jp/winj/opac/switch-detail.do?lang=ja&amp;bibid=1410012686</v>
      </c>
    </row>
    <row r="1574" spans="1:12">
      <c r="A1574" s="2" t="s">
        <v>3756</v>
      </c>
      <c r="B1574" s="2"/>
      <c r="C1574" s="2"/>
      <c r="D1574" s="2"/>
      <c r="E1574" s="2" t="s">
        <v>3757</v>
      </c>
      <c r="F1574" s="2"/>
      <c r="G1574" s="2" t="s">
        <v>3721</v>
      </c>
      <c r="H1574" s="2" t="s">
        <v>3758</v>
      </c>
      <c r="I1574" s="4" t="e">
        <f>"https://alislibopac.bunmori.tokushima.jp/winj/opac/switch-detail.do?lang=ja&amp;bibid=" &amp;#REF!</f>
        <v>#REF!</v>
      </c>
      <c r="J1574" s="4" t="s">
        <v>14832</v>
      </c>
      <c r="K1574" s="4" t="s">
        <v>14832</v>
      </c>
      <c r="L1574" s="6" t="str">
        <f t="shared" si="24"/>
        <v>https://alislibopac.bunmori.tokushima.jp/winj/opac/switch-detail.do?lang=ja&amp;bibid=1410012687</v>
      </c>
    </row>
    <row r="1575" spans="1:12">
      <c r="A1575" s="2" t="s">
        <v>3718</v>
      </c>
      <c r="B1575" s="2"/>
      <c r="C1575" s="2" t="s">
        <v>3719</v>
      </c>
      <c r="D1575" s="2"/>
      <c r="E1575" s="2" t="s">
        <v>3720</v>
      </c>
      <c r="F1575" s="2"/>
      <c r="G1575" s="2" t="s">
        <v>3721</v>
      </c>
      <c r="H1575" s="2" t="s">
        <v>3722</v>
      </c>
      <c r="I1575" s="4" t="e">
        <f>"https://alislibopac.bunmori.tokushima.jp/winj/opac/switch-detail.do?lang=ja&amp;bibid=" &amp;#REF!</f>
        <v>#REF!</v>
      </c>
      <c r="J1575" s="4" t="s">
        <v>14833</v>
      </c>
      <c r="K1575" s="4" t="s">
        <v>14833</v>
      </c>
      <c r="L1575" s="6" t="str">
        <f t="shared" si="24"/>
        <v>https://alislibopac.bunmori.tokushima.jp/winj/opac/switch-detail.do?lang=ja&amp;bibid=1410012688</v>
      </c>
    </row>
    <row r="1576" spans="1:12">
      <c r="A1576" s="2" t="s">
        <v>10802</v>
      </c>
      <c r="B1576" s="2"/>
      <c r="C1576" s="2" t="s">
        <v>10803</v>
      </c>
      <c r="D1576" s="2"/>
      <c r="E1576" s="2" t="s">
        <v>10804</v>
      </c>
      <c r="F1576" s="2" t="s">
        <v>10805</v>
      </c>
      <c r="G1576" s="2" t="s">
        <v>3721</v>
      </c>
      <c r="H1576" s="2" t="s">
        <v>10806</v>
      </c>
      <c r="I1576" s="4" t="e">
        <f>"https://alislibopac.bunmori.tokushima.jp/winj/opac/switch-detail.do?lang=ja&amp;bibid=" &amp;#REF!</f>
        <v>#REF!</v>
      </c>
      <c r="J1576" s="4" t="s">
        <v>14834</v>
      </c>
      <c r="K1576" s="4" t="s">
        <v>14834</v>
      </c>
      <c r="L1576" s="6" t="str">
        <f t="shared" si="24"/>
        <v>https://alislibopac.bunmori.tokushima.jp/winj/opac/switch-detail.do?lang=ja&amp;bibid=1410012689</v>
      </c>
    </row>
    <row r="1577" spans="1:12">
      <c r="A1577" s="2" t="s">
        <v>10818</v>
      </c>
      <c r="B1577" s="2"/>
      <c r="C1577" s="2" t="s">
        <v>10819</v>
      </c>
      <c r="D1577" s="2" t="s">
        <v>10820</v>
      </c>
      <c r="E1577" s="2" t="s">
        <v>10821</v>
      </c>
      <c r="F1577" s="2" t="s">
        <v>10822</v>
      </c>
      <c r="G1577" s="2" t="s">
        <v>902</v>
      </c>
      <c r="H1577" s="2" t="s">
        <v>879</v>
      </c>
      <c r="I1577" s="4" t="e">
        <f>"https://alislibopac.bunmori.tokushima.jp/winj/opac/switch-detail.do?lang=ja&amp;bibid=" &amp;#REF!</f>
        <v>#REF!</v>
      </c>
      <c r="J1577" s="4" t="s">
        <v>14835</v>
      </c>
      <c r="K1577" s="4" t="s">
        <v>14835</v>
      </c>
      <c r="L1577" s="6" t="str">
        <f t="shared" si="24"/>
        <v>https://alislibopac.bunmori.tokushima.jp/winj/opac/switch-detail.do?lang=ja&amp;bibid=1410012690</v>
      </c>
    </row>
    <row r="1578" spans="1:12">
      <c r="A1578" s="2" t="s">
        <v>10798</v>
      </c>
      <c r="B1578" s="2"/>
      <c r="C1578" s="2" t="s">
        <v>10799</v>
      </c>
      <c r="D1578" s="2"/>
      <c r="E1578" s="2" t="s">
        <v>10800</v>
      </c>
      <c r="F1578" s="2" t="s">
        <v>10801</v>
      </c>
      <c r="G1578" s="2" t="s">
        <v>902</v>
      </c>
      <c r="H1578" s="2" t="s">
        <v>2051</v>
      </c>
      <c r="I1578" s="4" t="e">
        <f>"https://alislibopac.bunmori.tokushima.jp/winj/opac/switch-detail.do?lang=ja&amp;bibid=" &amp;#REF!</f>
        <v>#REF!</v>
      </c>
      <c r="J1578" s="4" t="s">
        <v>14836</v>
      </c>
      <c r="K1578" s="4" t="s">
        <v>14836</v>
      </c>
      <c r="L1578" s="6" t="str">
        <f t="shared" si="24"/>
        <v>https://alislibopac.bunmori.tokushima.jp/winj/opac/switch-detail.do?lang=ja&amp;bibid=1410012691</v>
      </c>
    </row>
    <row r="1579" spans="1:12">
      <c r="A1579" s="2" t="s">
        <v>10810</v>
      </c>
      <c r="B1579" s="2"/>
      <c r="C1579" s="2" t="s">
        <v>10811</v>
      </c>
      <c r="D1579" s="2"/>
      <c r="E1579" s="2" t="s">
        <v>10812</v>
      </c>
      <c r="F1579" s="2"/>
      <c r="G1579" s="2" t="s">
        <v>902</v>
      </c>
      <c r="H1579" s="2" t="s">
        <v>618</v>
      </c>
      <c r="I1579" s="4" t="e">
        <f>"https://alislibopac.bunmori.tokushima.jp/winj/opac/switch-detail.do?lang=ja&amp;bibid=" &amp;#REF!</f>
        <v>#REF!</v>
      </c>
      <c r="J1579" s="4" t="s">
        <v>14837</v>
      </c>
      <c r="K1579" s="4" t="s">
        <v>14837</v>
      </c>
      <c r="L1579" s="6" t="str">
        <f t="shared" si="24"/>
        <v>https://alislibopac.bunmori.tokushima.jp/winj/opac/switch-detail.do?lang=ja&amp;bibid=1410012692</v>
      </c>
    </row>
    <row r="1580" spans="1:12">
      <c r="A1580" s="2" t="s">
        <v>10842</v>
      </c>
      <c r="B1580" s="2"/>
      <c r="C1580" s="2"/>
      <c r="D1580" s="2" t="s">
        <v>10843</v>
      </c>
      <c r="E1580" s="2" t="s">
        <v>10844</v>
      </c>
      <c r="F1580" s="2" t="s">
        <v>10845</v>
      </c>
      <c r="G1580" s="2" t="s">
        <v>902</v>
      </c>
      <c r="H1580" s="2" t="s">
        <v>10846</v>
      </c>
      <c r="I1580" s="4" t="e">
        <f>"https://alislibopac.bunmori.tokushima.jp/winj/opac/switch-detail.do?lang=ja&amp;bibid=" &amp;#REF!</f>
        <v>#REF!</v>
      </c>
      <c r="J1580" s="4" t="s">
        <v>14838</v>
      </c>
      <c r="K1580" s="4" t="s">
        <v>14838</v>
      </c>
      <c r="L1580" s="6" t="str">
        <f t="shared" si="24"/>
        <v>https://alislibopac.bunmori.tokushima.jp/winj/opac/switch-detail.do?lang=ja&amp;bibid=1410012693</v>
      </c>
    </row>
    <row r="1581" spans="1:12">
      <c r="A1581" s="2" t="s">
        <v>10827</v>
      </c>
      <c r="B1581" s="2"/>
      <c r="C1581" s="2" t="s">
        <v>10828</v>
      </c>
      <c r="D1581" s="2"/>
      <c r="E1581" s="2" t="s">
        <v>10829</v>
      </c>
      <c r="F1581" s="2"/>
      <c r="G1581" s="2" t="s">
        <v>902</v>
      </c>
      <c r="H1581" s="2" t="s">
        <v>2524</v>
      </c>
      <c r="I1581" s="4" t="e">
        <f>"https://alislibopac.bunmori.tokushima.jp/winj/opac/switch-detail.do?lang=ja&amp;bibid=" &amp;#REF!</f>
        <v>#REF!</v>
      </c>
      <c r="J1581" s="4" t="s">
        <v>14839</v>
      </c>
      <c r="K1581" s="4" t="s">
        <v>14839</v>
      </c>
      <c r="L1581" s="6" t="str">
        <f t="shared" si="24"/>
        <v>https://alislibopac.bunmori.tokushima.jp/winj/opac/switch-detail.do?lang=ja&amp;bibid=1410012694</v>
      </c>
    </row>
    <row r="1582" spans="1:12">
      <c r="A1582" s="2" t="s">
        <v>10830</v>
      </c>
      <c r="B1582" s="2"/>
      <c r="C1582" s="2" t="s">
        <v>10831</v>
      </c>
      <c r="D1582" s="2"/>
      <c r="E1582" s="2" t="s">
        <v>10832</v>
      </c>
      <c r="F1582" s="2"/>
      <c r="G1582" s="2" t="s">
        <v>902</v>
      </c>
      <c r="H1582" s="2" t="s">
        <v>10833</v>
      </c>
      <c r="I1582" s="4" t="e">
        <f>"https://alislibopac.bunmori.tokushima.jp/winj/opac/switch-detail.do?lang=ja&amp;bibid=" &amp;#REF!</f>
        <v>#REF!</v>
      </c>
      <c r="J1582" s="4" t="s">
        <v>14840</v>
      </c>
      <c r="K1582" s="4" t="s">
        <v>14840</v>
      </c>
      <c r="L1582" s="6" t="str">
        <f t="shared" si="24"/>
        <v>https://alislibopac.bunmori.tokushima.jp/winj/opac/switch-detail.do?lang=ja&amp;bibid=1410012695</v>
      </c>
    </row>
    <row r="1583" spans="1:12">
      <c r="A1583" s="2" t="s">
        <v>10823</v>
      </c>
      <c r="B1583" s="2"/>
      <c r="C1583" s="2" t="s">
        <v>10824</v>
      </c>
      <c r="D1583" s="2"/>
      <c r="E1583" s="2" t="s">
        <v>10825</v>
      </c>
      <c r="F1583" s="2" t="s">
        <v>10826</v>
      </c>
      <c r="G1583" s="2" t="s">
        <v>902</v>
      </c>
      <c r="H1583" s="2" t="s">
        <v>1598</v>
      </c>
      <c r="I1583" s="4" t="e">
        <f>"https://alislibopac.bunmori.tokushima.jp/winj/opac/switch-detail.do?lang=ja&amp;bibid=" &amp;#REF!</f>
        <v>#REF!</v>
      </c>
      <c r="J1583" s="4" t="s">
        <v>14841</v>
      </c>
      <c r="K1583" s="4" t="s">
        <v>14841</v>
      </c>
      <c r="L1583" s="6" t="str">
        <f t="shared" si="24"/>
        <v>https://alislibopac.bunmori.tokushima.jp/winj/opac/switch-detail.do?lang=ja&amp;bibid=1410012696</v>
      </c>
    </row>
    <row r="1584" spans="1:12">
      <c r="A1584" s="2" t="s">
        <v>4112</v>
      </c>
      <c r="B1584" s="2"/>
      <c r="C1584" s="2"/>
      <c r="D1584" s="2"/>
      <c r="E1584" s="2" t="s">
        <v>4113</v>
      </c>
      <c r="F1584" s="2"/>
      <c r="G1584" s="2" t="s">
        <v>405</v>
      </c>
      <c r="H1584" s="2" t="s">
        <v>201</v>
      </c>
      <c r="I1584" s="4" t="e">
        <f>"https://alislibopac.bunmori.tokushima.jp/winj/opac/switch-detail.do?lang=ja&amp;bibid=" &amp;#REF!</f>
        <v>#REF!</v>
      </c>
      <c r="J1584" s="4" t="s">
        <v>14842</v>
      </c>
      <c r="K1584" s="4" t="s">
        <v>14842</v>
      </c>
      <c r="L1584" s="6" t="str">
        <f t="shared" si="24"/>
        <v>https://alislibopac.bunmori.tokushima.jp/winj/opac/switch-detail.do?lang=ja&amp;bibid=1410012697</v>
      </c>
    </row>
    <row r="1585" spans="1:12">
      <c r="A1585" s="2" t="s">
        <v>10839</v>
      </c>
      <c r="B1585" s="2"/>
      <c r="C1585" s="2" t="s">
        <v>10840</v>
      </c>
      <c r="D1585" s="2"/>
      <c r="E1585" s="2" t="s">
        <v>10841</v>
      </c>
      <c r="F1585" s="2"/>
      <c r="G1585" s="2" t="s">
        <v>405</v>
      </c>
      <c r="H1585" s="2" t="s">
        <v>1428</v>
      </c>
      <c r="I1585" s="4" t="e">
        <f>"https://alislibopac.bunmori.tokushima.jp/winj/opac/switch-detail.do?lang=ja&amp;bibid=" &amp;#REF!</f>
        <v>#REF!</v>
      </c>
      <c r="J1585" s="4" t="s">
        <v>14843</v>
      </c>
      <c r="K1585" s="4" t="s">
        <v>14843</v>
      </c>
      <c r="L1585" s="6" t="str">
        <f t="shared" si="24"/>
        <v>https://alislibopac.bunmori.tokushima.jp/winj/opac/switch-detail.do?lang=ja&amp;bibid=1410012698</v>
      </c>
    </row>
    <row r="1586" spans="1:12">
      <c r="A1586" s="2" t="s">
        <v>10856</v>
      </c>
      <c r="B1586" s="2"/>
      <c r="C1586" s="2" t="s">
        <v>10857</v>
      </c>
      <c r="D1586" s="2"/>
      <c r="E1586" s="2" t="s">
        <v>10858</v>
      </c>
      <c r="F1586" s="2"/>
      <c r="G1586" s="2" t="s">
        <v>405</v>
      </c>
      <c r="H1586" s="2" t="s">
        <v>1428</v>
      </c>
      <c r="I1586" s="4" t="e">
        <f>"https://alislibopac.bunmori.tokushima.jp/winj/opac/switch-detail.do?lang=ja&amp;bibid=" &amp;#REF!</f>
        <v>#REF!</v>
      </c>
      <c r="J1586" s="4" t="s">
        <v>14844</v>
      </c>
      <c r="K1586" s="4" t="s">
        <v>14844</v>
      </c>
      <c r="L1586" s="6" t="str">
        <f t="shared" si="24"/>
        <v>https://alislibopac.bunmori.tokushima.jp/winj/opac/switch-detail.do?lang=ja&amp;bibid=1410012699</v>
      </c>
    </row>
    <row r="1587" spans="1:12">
      <c r="A1587" s="2" t="s">
        <v>10878</v>
      </c>
      <c r="B1587" s="2"/>
      <c r="C1587" s="2" t="s">
        <v>10879</v>
      </c>
      <c r="D1587" s="2"/>
      <c r="E1587" s="2" t="s">
        <v>10880</v>
      </c>
      <c r="F1587" s="2"/>
      <c r="G1587" s="2" t="s">
        <v>91</v>
      </c>
      <c r="H1587" s="2" t="s">
        <v>6475</v>
      </c>
      <c r="I1587" s="4" t="e">
        <f>"https://alislibopac.bunmori.tokushima.jp/winj/opac/switch-detail.do?lang=ja&amp;bibid=" &amp;#REF!</f>
        <v>#REF!</v>
      </c>
      <c r="J1587" s="4" t="s">
        <v>14845</v>
      </c>
      <c r="K1587" s="4" t="s">
        <v>14845</v>
      </c>
      <c r="L1587" s="6" t="str">
        <f t="shared" si="24"/>
        <v>https://alislibopac.bunmori.tokushima.jp/winj/opac/switch-detail.do?lang=ja&amp;bibid=1410012700</v>
      </c>
    </row>
    <row r="1588" spans="1:12">
      <c r="A1588" s="2" t="s">
        <v>10884</v>
      </c>
      <c r="B1588" s="2"/>
      <c r="C1588" s="2" t="s">
        <v>10885</v>
      </c>
      <c r="D1588" s="2"/>
      <c r="E1588" s="2" t="s">
        <v>10886</v>
      </c>
      <c r="F1588" s="2"/>
      <c r="G1588" s="2" t="s">
        <v>91</v>
      </c>
      <c r="H1588" s="2" t="s">
        <v>127</v>
      </c>
      <c r="I1588" s="4" t="e">
        <f>"https://alislibopac.bunmori.tokushima.jp/winj/opac/switch-detail.do?lang=ja&amp;bibid=" &amp;#REF!</f>
        <v>#REF!</v>
      </c>
      <c r="J1588" s="4" t="s">
        <v>14846</v>
      </c>
      <c r="K1588" s="4" t="s">
        <v>14846</v>
      </c>
      <c r="L1588" s="6" t="str">
        <f t="shared" si="24"/>
        <v>https://alislibopac.bunmori.tokushima.jp/winj/opac/switch-detail.do?lang=ja&amp;bibid=1410012701</v>
      </c>
    </row>
    <row r="1589" spans="1:12">
      <c r="A1589" s="2" t="s">
        <v>7305</v>
      </c>
      <c r="B1589" s="2"/>
      <c r="C1589" s="2"/>
      <c r="D1589" s="2" t="s">
        <v>3743</v>
      </c>
      <c r="E1589" s="2" t="s">
        <v>7306</v>
      </c>
      <c r="F1589" s="2" t="s">
        <v>7307</v>
      </c>
      <c r="G1589" s="2" t="s">
        <v>21</v>
      </c>
      <c r="H1589" s="2" t="s">
        <v>415</v>
      </c>
      <c r="I1589" s="4" t="e">
        <f>"https://alislibopac.bunmori.tokushima.jp/winj/opac/switch-detail.do?lang=ja&amp;bibid=" &amp;#REF!</f>
        <v>#REF!</v>
      </c>
      <c r="J1589" s="4" t="s">
        <v>14847</v>
      </c>
      <c r="K1589" s="4" t="s">
        <v>14847</v>
      </c>
      <c r="L1589" s="6" t="str">
        <f t="shared" si="24"/>
        <v>https://alislibopac.bunmori.tokushima.jp/winj/opac/switch-detail.do?lang=ja&amp;bibid=1410012702</v>
      </c>
    </row>
    <row r="1590" spans="1:12">
      <c r="A1590" s="2" t="s">
        <v>10834</v>
      </c>
      <c r="B1590" s="2"/>
      <c r="C1590" s="2" t="s">
        <v>10835</v>
      </c>
      <c r="D1590" s="2" t="s">
        <v>10836</v>
      </c>
      <c r="E1590" s="2" t="s">
        <v>10837</v>
      </c>
      <c r="F1590" s="2" t="s">
        <v>10838</v>
      </c>
      <c r="G1590" s="2" t="s">
        <v>134</v>
      </c>
      <c r="H1590" s="2" t="s">
        <v>6640</v>
      </c>
      <c r="I1590" s="4" t="e">
        <f>"https://alislibopac.bunmori.tokushima.jp/winj/opac/switch-detail.do?lang=ja&amp;bibid=" &amp;#REF!</f>
        <v>#REF!</v>
      </c>
      <c r="J1590" s="4" t="s">
        <v>14848</v>
      </c>
      <c r="K1590" s="4" t="s">
        <v>14848</v>
      </c>
      <c r="L1590" s="6" t="str">
        <f t="shared" si="24"/>
        <v>https://alislibopac.bunmori.tokushima.jp/winj/opac/switch-detail.do?lang=ja&amp;bibid=1410012703</v>
      </c>
    </row>
    <row r="1591" spans="1:12">
      <c r="A1591" s="2" t="s">
        <v>10847</v>
      </c>
      <c r="B1591" s="2"/>
      <c r="C1591" s="2" t="s">
        <v>10848</v>
      </c>
      <c r="D1591" s="2" t="s">
        <v>10849</v>
      </c>
      <c r="E1591" s="2" t="s">
        <v>10850</v>
      </c>
      <c r="F1591" s="2" t="s">
        <v>10851</v>
      </c>
      <c r="G1591" s="2" t="s">
        <v>902</v>
      </c>
      <c r="H1591" s="2" t="s">
        <v>879</v>
      </c>
      <c r="I1591" s="4" t="e">
        <f>"https://alislibopac.bunmori.tokushima.jp/winj/opac/switch-detail.do?lang=ja&amp;bibid=" &amp;#REF!</f>
        <v>#REF!</v>
      </c>
      <c r="J1591" s="4" t="s">
        <v>14849</v>
      </c>
      <c r="K1591" s="4" t="s">
        <v>14849</v>
      </c>
      <c r="L1591" s="6" t="str">
        <f t="shared" si="24"/>
        <v>https://alislibopac.bunmori.tokushima.jp/winj/opac/switch-detail.do?lang=ja&amp;bibid=1410012704</v>
      </c>
    </row>
    <row r="1592" spans="1:12">
      <c r="A1592" s="2" t="s">
        <v>10852</v>
      </c>
      <c r="B1592" s="2"/>
      <c r="C1592" s="2" t="s">
        <v>10853</v>
      </c>
      <c r="D1592" s="2" t="s">
        <v>10854</v>
      </c>
      <c r="E1592" s="2" t="s">
        <v>10821</v>
      </c>
      <c r="F1592" s="2" t="s">
        <v>10855</v>
      </c>
      <c r="G1592" s="2" t="s">
        <v>902</v>
      </c>
      <c r="H1592" s="2" t="s">
        <v>879</v>
      </c>
      <c r="I1592" s="4" t="e">
        <f>"https://alislibopac.bunmori.tokushima.jp/winj/opac/switch-detail.do?lang=ja&amp;bibid=" &amp;#REF!</f>
        <v>#REF!</v>
      </c>
      <c r="J1592" s="4" t="s">
        <v>14850</v>
      </c>
      <c r="K1592" s="4" t="s">
        <v>14850</v>
      </c>
      <c r="L1592" s="6" t="str">
        <f t="shared" si="24"/>
        <v>https://alislibopac.bunmori.tokushima.jp/winj/opac/switch-detail.do?lang=ja&amp;bibid=1410012705</v>
      </c>
    </row>
    <row r="1593" spans="1:12">
      <c r="A1593" s="2" t="s">
        <v>10865</v>
      </c>
      <c r="B1593" s="2"/>
      <c r="C1593" s="2" t="s">
        <v>10866</v>
      </c>
      <c r="D1593" s="2" t="s">
        <v>10867</v>
      </c>
      <c r="E1593" s="2" t="s">
        <v>10821</v>
      </c>
      <c r="F1593" s="2" t="s">
        <v>10868</v>
      </c>
      <c r="G1593" s="2" t="s">
        <v>902</v>
      </c>
      <c r="H1593" s="2" t="s">
        <v>879</v>
      </c>
      <c r="I1593" s="4" t="e">
        <f>"https://alislibopac.bunmori.tokushima.jp/winj/opac/switch-detail.do?lang=ja&amp;bibid=" &amp;#REF!</f>
        <v>#REF!</v>
      </c>
      <c r="J1593" s="4" t="s">
        <v>14851</v>
      </c>
      <c r="K1593" s="4" t="s">
        <v>14851</v>
      </c>
      <c r="L1593" s="6" t="str">
        <f t="shared" si="24"/>
        <v>https://alislibopac.bunmori.tokushima.jp/winj/opac/switch-detail.do?lang=ja&amp;bibid=1410012706</v>
      </c>
    </row>
    <row r="1594" spans="1:12">
      <c r="A1594" s="2" t="s">
        <v>10859</v>
      </c>
      <c r="B1594" s="2"/>
      <c r="C1594" s="2" t="s">
        <v>10860</v>
      </c>
      <c r="D1594" s="2" t="s">
        <v>10861</v>
      </c>
      <c r="E1594" s="2" t="s">
        <v>10862</v>
      </c>
      <c r="F1594" s="2" t="s">
        <v>10863</v>
      </c>
      <c r="G1594" s="2" t="s">
        <v>902</v>
      </c>
      <c r="H1594" s="2" t="s">
        <v>10864</v>
      </c>
      <c r="I1594" s="4" t="e">
        <f>"https://alislibopac.bunmori.tokushima.jp/winj/opac/switch-detail.do?lang=ja&amp;bibid=" &amp;#REF!</f>
        <v>#REF!</v>
      </c>
      <c r="J1594" s="4" t="s">
        <v>14852</v>
      </c>
      <c r="K1594" s="4" t="s">
        <v>14852</v>
      </c>
      <c r="L1594" s="6" t="str">
        <f t="shared" si="24"/>
        <v>https://alislibopac.bunmori.tokushima.jp/winj/opac/switch-detail.do?lang=ja&amp;bibid=1410012707</v>
      </c>
    </row>
    <row r="1595" spans="1:12">
      <c r="A1595" s="2" t="s">
        <v>10873</v>
      </c>
      <c r="B1595" s="2"/>
      <c r="C1595" s="2" t="s">
        <v>10874</v>
      </c>
      <c r="D1595" s="2"/>
      <c r="E1595" s="2" t="s">
        <v>10875</v>
      </c>
      <c r="F1595" s="2" t="s">
        <v>10876</v>
      </c>
      <c r="G1595" s="2" t="s">
        <v>902</v>
      </c>
      <c r="H1595" s="2" t="s">
        <v>10877</v>
      </c>
      <c r="I1595" s="4" t="e">
        <f>"https://alislibopac.bunmori.tokushima.jp/winj/opac/switch-detail.do?lang=ja&amp;bibid=" &amp;#REF!</f>
        <v>#REF!</v>
      </c>
      <c r="J1595" s="4" t="s">
        <v>14853</v>
      </c>
      <c r="K1595" s="4" t="s">
        <v>14853</v>
      </c>
      <c r="L1595" s="6" t="str">
        <f t="shared" si="24"/>
        <v>https://alislibopac.bunmori.tokushima.jp/winj/opac/switch-detail.do?lang=ja&amp;bibid=1410012708</v>
      </c>
    </row>
    <row r="1596" spans="1:12">
      <c r="A1596" s="2" t="s">
        <v>10869</v>
      </c>
      <c r="B1596" s="2"/>
      <c r="C1596" s="2" t="s">
        <v>10870</v>
      </c>
      <c r="D1596" s="2"/>
      <c r="E1596" s="2" t="s">
        <v>10871</v>
      </c>
      <c r="F1596" s="2" t="s">
        <v>10872</v>
      </c>
      <c r="G1596" s="2" t="s">
        <v>902</v>
      </c>
      <c r="H1596" s="2" t="s">
        <v>1089</v>
      </c>
      <c r="I1596" s="4" t="e">
        <f>"https://alislibopac.bunmori.tokushima.jp/winj/opac/switch-detail.do?lang=ja&amp;bibid=" &amp;#REF!</f>
        <v>#REF!</v>
      </c>
      <c r="J1596" s="4" t="s">
        <v>14854</v>
      </c>
      <c r="K1596" s="4" t="s">
        <v>14854</v>
      </c>
      <c r="L1596" s="6" t="str">
        <f t="shared" si="24"/>
        <v>https://alislibopac.bunmori.tokushima.jp/winj/opac/switch-detail.do?lang=ja&amp;bibid=1410012709</v>
      </c>
    </row>
    <row r="1597" spans="1:12">
      <c r="A1597" s="2" t="s">
        <v>10887</v>
      </c>
      <c r="B1597" s="2"/>
      <c r="C1597" s="2" t="s">
        <v>10888</v>
      </c>
      <c r="D1597" s="2"/>
      <c r="E1597" s="2" t="s">
        <v>10889</v>
      </c>
      <c r="F1597" s="2" t="s">
        <v>10890</v>
      </c>
      <c r="G1597" s="2" t="s">
        <v>902</v>
      </c>
      <c r="H1597" s="2" t="s">
        <v>54</v>
      </c>
      <c r="I1597" s="4" t="e">
        <f>"https://alislibopac.bunmori.tokushima.jp/winj/opac/switch-detail.do?lang=ja&amp;bibid=" &amp;#REF!</f>
        <v>#REF!</v>
      </c>
      <c r="J1597" s="4" t="s">
        <v>14855</v>
      </c>
      <c r="K1597" s="4" t="s">
        <v>14855</v>
      </c>
      <c r="L1597" s="6" t="str">
        <f t="shared" si="24"/>
        <v>https://alislibopac.bunmori.tokushima.jp/winj/opac/switch-detail.do?lang=ja&amp;bibid=1410012710</v>
      </c>
    </row>
    <row r="1598" spans="1:12">
      <c r="A1598" s="2" t="s">
        <v>7291</v>
      </c>
      <c r="B1598" s="2"/>
      <c r="C1598" s="2"/>
      <c r="D1598" s="2" t="s">
        <v>3743</v>
      </c>
      <c r="E1598" s="2" t="s">
        <v>7292</v>
      </c>
      <c r="F1598" s="2" t="s">
        <v>3684</v>
      </c>
      <c r="G1598" s="2" t="s">
        <v>21</v>
      </c>
      <c r="H1598" s="2" t="s">
        <v>415</v>
      </c>
      <c r="I1598" s="4" t="e">
        <f>"https://alislibopac.bunmori.tokushima.jp/winj/opac/switch-detail.do?lang=ja&amp;bibid=" &amp;#REF!</f>
        <v>#REF!</v>
      </c>
      <c r="J1598" s="4" t="s">
        <v>14856</v>
      </c>
      <c r="K1598" s="4" t="s">
        <v>14856</v>
      </c>
      <c r="L1598" s="6" t="str">
        <f t="shared" si="24"/>
        <v>https://alislibopac.bunmori.tokushima.jp/winj/opac/switch-detail.do?lang=ja&amp;bibid=1410012711</v>
      </c>
    </row>
    <row r="1599" spans="1:12">
      <c r="A1599" s="2" t="s">
        <v>10881</v>
      </c>
      <c r="B1599" s="2"/>
      <c r="C1599" s="2" t="s">
        <v>10882</v>
      </c>
      <c r="D1599" s="2" t="s">
        <v>6657</v>
      </c>
      <c r="E1599" s="2" t="s">
        <v>10883</v>
      </c>
      <c r="F1599" s="2"/>
      <c r="G1599" s="2" t="s">
        <v>21</v>
      </c>
      <c r="H1599" s="2" t="s">
        <v>415</v>
      </c>
      <c r="I1599" s="4" t="e">
        <f>"https://alislibopac.bunmori.tokushima.jp/winj/opac/switch-detail.do?lang=ja&amp;bibid=" &amp;#REF!</f>
        <v>#REF!</v>
      </c>
      <c r="J1599" s="4" t="s">
        <v>14857</v>
      </c>
      <c r="K1599" s="4" t="s">
        <v>14857</v>
      </c>
      <c r="L1599" s="6" t="str">
        <f t="shared" si="24"/>
        <v>https://alislibopac.bunmori.tokushima.jp/winj/opac/switch-detail.do?lang=ja&amp;bibid=1410012712</v>
      </c>
    </row>
    <row r="1600" spans="1:12">
      <c r="A1600" s="2" t="s">
        <v>10895</v>
      </c>
      <c r="B1600" s="2"/>
      <c r="C1600" s="2" t="s">
        <v>10896</v>
      </c>
      <c r="D1600" s="2" t="s">
        <v>4589</v>
      </c>
      <c r="E1600" s="2" t="s">
        <v>10897</v>
      </c>
      <c r="F1600" s="2" t="s">
        <v>2414</v>
      </c>
      <c r="G1600" s="2" t="s">
        <v>21</v>
      </c>
      <c r="H1600" s="2" t="s">
        <v>415</v>
      </c>
      <c r="I1600" s="4" t="e">
        <f>"https://alislibopac.bunmori.tokushima.jp/winj/opac/switch-detail.do?lang=ja&amp;bibid=" &amp;#REF!</f>
        <v>#REF!</v>
      </c>
      <c r="J1600" s="4" t="s">
        <v>14858</v>
      </c>
      <c r="K1600" s="4" t="s">
        <v>14858</v>
      </c>
      <c r="L1600" s="6" t="str">
        <f t="shared" si="24"/>
        <v>https://alislibopac.bunmori.tokushima.jp/winj/opac/switch-detail.do?lang=ja&amp;bibid=1410012713</v>
      </c>
    </row>
    <row r="1601" spans="1:12">
      <c r="A1601" s="2" t="s">
        <v>10898</v>
      </c>
      <c r="B1601" s="2"/>
      <c r="C1601" s="2"/>
      <c r="D1601" s="2"/>
      <c r="E1601" s="2" t="s">
        <v>2654</v>
      </c>
      <c r="F1601" s="2"/>
      <c r="G1601" s="2" t="s">
        <v>2</v>
      </c>
      <c r="H1601" s="2" t="s">
        <v>1070</v>
      </c>
      <c r="I1601" s="4" t="e">
        <f>"https://alislibopac.bunmori.tokushima.jp/winj/opac/switch-detail.do?lang=ja&amp;bibid=" &amp;#REF!</f>
        <v>#REF!</v>
      </c>
      <c r="J1601" s="4" t="s">
        <v>14859</v>
      </c>
      <c r="K1601" s="4" t="s">
        <v>14859</v>
      </c>
      <c r="L1601" s="6" t="str">
        <f t="shared" si="24"/>
        <v>https://alislibopac.bunmori.tokushima.jp/winj/opac/switch-detail.do?lang=ja&amp;bibid=1410012714</v>
      </c>
    </row>
    <row r="1602" spans="1:12">
      <c r="A1602" s="2" t="s">
        <v>10891</v>
      </c>
      <c r="B1602" s="2"/>
      <c r="C1602" s="2" t="s">
        <v>10892</v>
      </c>
      <c r="D1602" s="2"/>
      <c r="E1602" s="2" t="s">
        <v>10893</v>
      </c>
      <c r="F1602" s="2"/>
      <c r="G1602" s="2" t="s">
        <v>2</v>
      </c>
      <c r="H1602" s="2" t="s">
        <v>10894</v>
      </c>
      <c r="I1602" s="4" t="e">
        <f>"https://alislibopac.bunmori.tokushima.jp/winj/opac/switch-detail.do?lang=ja&amp;bibid=" &amp;#REF!</f>
        <v>#REF!</v>
      </c>
      <c r="J1602" s="4" t="s">
        <v>14860</v>
      </c>
      <c r="K1602" s="4" t="s">
        <v>14860</v>
      </c>
      <c r="L1602" s="6" t="str">
        <f t="shared" si="24"/>
        <v>https://alislibopac.bunmori.tokushima.jp/winj/opac/switch-detail.do?lang=ja&amp;bibid=1410012715</v>
      </c>
    </row>
    <row r="1603" spans="1:12">
      <c r="A1603" s="2" t="s">
        <v>10904</v>
      </c>
      <c r="B1603" s="2"/>
      <c r="C1603" s="2" t="s">
        <v>10905</v>
      </c>
      <c r="D1603" s="2"/>
      <c r="E1603" s="2" t="s">
        <v>10906</v>
      </c>
      <c r="F1603" s="2" t="s">
        <v>10907</v>
      </c>
      <c r="G1603" s="2" t="s">
        <v>468</v>
      </c>
      <c r="H1603" s="2" t="s">
        <v>82</v>
      </c>
      <c r="I1603" s="4" t="e">
        <f>"https://alislibopac.bunmori.tokushima.jp/winj/opac/switch-detail.do?lang=ja&amp;bibid=" &amp;#REF!</f>
        <v>#REF!</v>
      </c>
      <c r="J1603" s="4" t="s">
        <v>14861</v>
      </c>
      <c r="K1603" s="4" t="s">
        <v>14861</v>
      </c>
      <c r="L1603" s="6" t="str">
        <f t="shared" ref="L1603:L1666" si="25">HYPERLINK(K1603,K1603)</f>
        <v>https://alislibopac.bunmori.tokushima.jp/winj/opac/switch-detail.do?lang=ja&amp;bibid=1410012716</v>
      </c>
    </row>
    <row r="1604" spans="1:12">
      <c r="A1604" s="2" t="s">
        <v>10901</v>
      </c>
      <c r="B1604" s="2"/>
      <c r="C1604" s="2"/>
      <c r="D1604" s="2"/>
      <c r="E1604" s="2" t="s">
        <v>10902</v>
      </c>
      <c r="F1604" s="2" t="s">
        <v>10903</v>
      </c>
      <c r="G1604" s="2" t="s">
        <v>3545</v>
      </c>
      <c r="H1604" s="2" t="s">
        <v>879</v>
      </c>
      <c r="I1604" s="4" t="e">
        <f>"https://alislibopac.bunmori.tokushima.jp/winj/opac/switch-detail.do?lang=ja&amp;bibid=" &amp;#REF!</f>
        <v>#REF!</v>
      </c>
      <c r="J1604" s="4" t="s">
        <v>14862</v>
      </c>
      <c r="K1604" s="4" t="s">
        <v>14862</v>
      </c>
      <c r="L1604" s="6" t="str">
        <f t="shared" si="25"/>
        <v>https://alislibopac.bunmori.tokushima.jp/winj/opac/switch-detail.do?lang=ja&amp;bibid=1410012717</v>
      </c>
    </row>
    <row r="1605" spans="1:12">
      <c r="A1605" s="2" t="s">
        <v>10899</v>
      </c>
      <c r="B1605" s="2"/>
      <c r="C1605" s="2"/>
      <c r="D1605" s="2"/>
      <c r="E1605" s="2" t="s">
        <v>8032</v>
      </c>
      <c r="F1605" s="2"/>
      <c r="G1605" s="2" t="s">
        <v>283</v>
      </c>
      <c r="H1605" s="2" t="s">
        <v>10900</v>
      </c>
      <c r="I1605" s="4" t="e">
        <f>"https://alislibopac.bunmori.tokushima.jp/winj/opac/switch-detail.do?lang=ja&amp;bibid=" &amp;#REF!</f>
        <v>#REF!</v>
      </c>
      <c r="J1605" s="4" t="s">
        <v>14863</v>
      </c>
      <c r="K1605" s="4" t="s">
        <v>14863</v>
      </c>
      <c r="L1605" s="6" t="str">
        <f t="shared" si="25"/>
        <v>https://alislibopac.bunmori.tokushima.jp/winj/opac/switch-detail.do?lang=ja&amp;bibid=1410012718</v>
      </c>
    </row>
    <row r="1606" spans="1:12">
      <c r="A1606" s="2" t="s">
        <v>10909</v>
      </c>
      <c r="B1606" s="2"/>
      <c r="C1606" s="2"/>
      <c r="D1606" s="2"/>
      <c r="E1606" s="2" t="s">
        <v>10910</v>
      </c>
      <c r="F1606" s="2"/>
      <c r="G1606" s="2" t="s">
        <v>283</v>
      </c>
      <c r="H1606" s="2" t="s">
        <v>10911</v>
      </c>
      <c r="I1606" s="4" t="e">
        <f>"https://alislibopac.bunmori.tokushima.jp/winj/opac/switch-detail.do?lang=ja&amp;bibid=" &amp;#REF!</f>
        <v>#REF!</v>
      </c>
      <c r="J1606" s="4" t="s">
        <v>14864</v>
      </c>
      <c r="K1606" s="4" t="s">
        <v>14864</v>
      </c>
      <c r="L1606" s="6" t="str">
        <f t="shared" si="25"/>
        <v>https://alislibopac.bunmori.tokushima.jp/winj/opac/switch-detail.do?lang=ja&amp;bibid=1410012719</v>
      </c>
    </row>
    <row r="1607" spans="1:12">
      <c r="A1607" s="2" t="s">
        <v>10915</v>
      </c>
      <c r="B1607" s="2"/>
      <c r="C1607" s="2" t="s">
        <v>10916</v>
      </c>
      <c r="D1607" s="2"/>
      <c r="E1607" s="2" t="s">
        <v>10917</v>
      </c>
      <c r="F1607" s="2"/>
      <c r="G1607" s="2" t="s">
        <v>283</v>
      </c>
      <c r="H1607" s="2" t="s">
        <v>6812</v>
      </c>
      <c r="I1607" s="4" t="e">
        <f>"https://alislibopac.bunmori.tokushima.jp/winj/opac/switch-detail.do?lang=ja&amp;bibid=" &amp;#REF!</f>
        <v>#REF!</v>
      </c>
      <c r="J1607" s="4" t="s">
        <v>14865</v>
      </c>
      <c r="K1607" s="4" t="s">
        <v>14865</v>
      </c>
      <c r="L1607" s="6" t="str">
        <f t="shared" si="25"/>
        <v>https://alislibopac.bunmori.tokushima.jp/winj/opac/switch-detail.do?lang=ja&amp;bibid=1410012720</v>
      </c>
    </row>
    <row r="1608" spans="1:12">
      <c r="A1608" s="2" t="s">
        <v>10908</v>
      </c>
      <c r="B1608" s="2"/>
      <c r="C1608" s="2"/>
      <c r="D1608" s="2"/>
      <c r="E1608" s="2" t="s">
        <v>8032</v>
      </c>
      <c r="F1608" s="2"/>
      <c r="G1608" s="2" t="s">
        <v>283</v>
      </c>
      <c r="H1608" s="2" t="s">
        <v>10900</v>
      </c>
      <c r="I1608" s="4" t="e">
        <f>"https://alislibopac.bunmori.tokushima.jp/winj/opac/switch-detail.do?lang=ja&amp;bibid=" &amp;#REF!</f>
        <v>#REF!</v>
      </c>
      <c r="J1608" s="4" t="s">
        <v>14866</v>
      </c>
      <c r="K1608" s="4" t="s">
        <v>14866</v>
      </c>
      <c r="L1608" s="6" t="str">
        <f t="shared" si="25"/>
        <v>https://alislibopac.bunmori.tokushima.jp/winj/opac/switch-detail.do?lang=ja&amp;bibid=1410012721</v>
      </c>
    </row>
    <row r="1609" spans="1:12">
      <c r="A1609" s="2" t="s">
        <v>10913</v>
      </c>
      <c r="B1609" s="2"/>
      <c r="C1609" s="2"/>
      <c r="D1609" s="2"/>
      <c r="E1609" s="2" t="s">
        <v>10914</v>
      </c>
      <c r="F1609" s="2"/>
      <c r="G1609" s="2" t="s">
        <v>283</v>
      </c>
      <c r="H1609" s="2" t="s">
        <v>10900</v>
      </c>
      <c r="I1609" s="4" t="e">
        <f>"https://alislibopac.bunmori.tokushima.jp/winj/opac/switch-detail.do?lang=ja&amp;bibid=" &amp;#REF!</f>
        <v>#REF!</v>
      </c>
      <c r="J1609" s="4" t="s">
        <v>14867</v>
      </c>
      <c r="K1609" s="4" t="s">
        <v>14867</v>
      </c>
      <c r="L1609" s="6" t="str">
        <f t="shared" si="25"/>
        <v>https://alislibopac.bunmori.tokushima.jp/winj/opac/switch-detail.do?lang=ja&amp;bibid=1410012722</v>
      </c>
    </row>
    <row r="1610" spans="1:12">
      <c r="A1610" s="2" t="s">
        <v>10924</v>
      </c>
      <c r="B1610" s="2"/>
      <c r="C1610" s="2"/>
      <c r="D1610" s="2"/>
      <c r="E1610" s="2" t="s">
        <v>8032</v>
      </c>
      <c r="F1610" s="2" t="s">
        <v>8033</v>
      </c>
      <c r="G1610" s="2" t="s">
        <v>283</v>
      </c>
      <c r="H1610" s="2" t="s">
        <v>10900</v>
      </c>
      <c r="I1610" s="4" t="e">
        <f>"https://alislibopac.bunmori.tokushima.jp/winj/opac/switch-detail.do?lang=ja&amp;bibid=" &amp;#REF!</f>
        <v>#REF!</v>
      </c>
      <c r="J1610" s="4" t="s">
        <v>14868</v>
      </c>
      <c r="K1610" s="4" t="s">
        <v>14868</v>
      </c>
      <c r="L1610" s="6" t="str">
        <f t="shared" si="25"/>
        <v>https://alislibopac.bunmori.tokushima.jp/winj/opac/switch-detail.do?lang=ja&amp;bibid=1410012723</v>
      </c>
    </row>
    <row r="1611" spans="1:12">
      <c r="A1611" s="2" t="s">
        <v>10928</v>
      </c>
      <c r="B1611" s="2"/>
      <c r="C1611" s="2" t="s">
        <v>10929</v>
      </c>
      <c r="D1611" s="2"/>
      <c r="E1611" s="2" t="s">
        <v>1508</v>
      </c>
      <c r="F1611" s="2"/>
      <c r="G1611" s="2" t="s">
        <v>283</v>
      </c>
      <c r="H1611" s="2" t="s">
        <v>1509</v>
      </c>
      <c r="I1611" s="4" t="e">
        <f>"https://alislibopac.bunmori.tokushima.jp/winj/opac/switch-detail.do?lang=ja&amp;bibid=" &amp;#REF!</f>
        <v>#REF!</v>
      </c>
      <c r="J1611" s="4" t="s">
        <v>14869</v>
      </c>
      <c r="K1611" s="4" t="s">
        <v>14869</v>
      </c>
      <c r="L1611" s="6" t="str">
        <f t="shared" si="25"/>
        <v>https://alislibopac.bunmori.tokushima.jp/winj/opac/switch-detail.do?lang=ja&amp;bibid=1410012724</v>
      </c>
    </row>
    <row r="1612" spans="1:12">
      <c r="A1612" s="2" t="s">
        <v>1487</v>
      </c>
      <c r="B1612" s="2"/>
      <c r="C1612" s="2"/>
      <c r="D1612" s="2"/>
      <c r="E1612" s="2" t="s">
        <v>1488</v>
      </c>
      <c r="F1612" s="2"/>
      <c r="G1612" s="2" t="s">
        <v>283</v>
      </c>
      <c r="H1612" s="2" t="s">
        <v>685</v>
      </c>
      <c r="I1612" s="4" t="e">
        <f>"https://alislibopac.bunmori.tokushima.jp/winj/opac/switch-detail.do?lang=ja&amp;bibid=" &amp;#REF!</f>
        <v>#REF!</v>
      </c>
      <c r="J1612" s="4" t="s">
        <v>14870</v>
      </c>
      <c r="K1612" s="4" t="s">
        <v>14870</v>
      </c>
      <c r="L1612" s="6" t="str">
        <f t="shared" si="25"/>
        <v>https://alislibopac.bunmori.tokushima.jp/winj/opac/switch-detail.do?lang=ja&amp;bibid=1410012725</v>
      </c>
    </row>
    <row r="1613" spans="1:12">
      <c r="A1613" s="2" t="s">
        <v>1506</v>
      </c>
      <c r="B1613" s="2"/>
      <c r="C1613" s="2" t="s">
        <v>1507</v>
      </c>
      <c r="D1613" s="2"/>
      <c r="E1613" s="2" t="s">
        <v>1508</v>
      </c>
      <c r="F1613" s="2"/>
      <c r="G1613" s="2" t="s">
        <v>283</v>
      </c>
      <c r="H1613" s="2" t="s">
        <v>1509</v>
      </c>
      <c r="I1613" s="4" t="e">
        <f>"https://alislibopac.bunmori.tokushima.jp/winj/opac/switch-detail.do?lang=ja&amp;bibid=" &amp;#REF!</f>
        <v>#REF!</v>
      </c>
      <c r="J1613" s="4" t="s">
        <v>14871</v>
      </c>
      <c r="K1613" s="4" t="s">
        <v>14871</v>
      </c>
      <c r="L1613" s="6" t="str">
        <f t="shared" si="25"/>
        <v>https://alislibopac.bunmori.tokushima.jp/winj/opac/switch-detail.do?lang=ja&amp;bibid=1410012726</v>
      </c>
    </row>
    <row r="1614" spans="1:12">
      <c r="A1614" s="2" t="s">
        <v>1498</v>
      </c>
      <c r="B1614" s="2"/>
      <c r="C1614" s="2" t="s">
        <v>1499</v>
      </c>
      <c r="D1614" s="2"/>
      <c r="E1614" s="2" t="s">
        <v>1500</v>
      </c>
      <c r="F1614" s="2" t="s">
        <v>1488</v>
      </c>
      <c r="G1614" s="2" t="s">
        <v>283</v>
      </c>
      <c r="H1614" s="2" t="s">
        <v>1501</v>
      </c>
      <c r="I1614" s="4" t="e">
        <f>"https://alislibopac.bunmori.tokushima.jp/winj/opac/switch-detail.do?lang=ja&amp;bibid=" &amp;#REF!</f>
        <v>#REF!</v>
      </c>
      <c r="J1614" s="4" t="s">
        <v>14872</v>
      </c>
      <c r="K1614" s="4" t="s">
        <v>14872</v>
      </c>
      <c r="L1614" s="6" t="str">
        <f t="shared" si="25"/>
        <v>https://alislibopac.bunmori.tokushima.jp/winj/opac/switch-detail.do?lang=ja&amp;bibid=1410012727</v>
      </c>
    </row>
    <row r="1615" spans="1:12">
      <c r="A1615" s="2" t="s">
        <v>1494</v>
      </c>
      <c r="B1615" s="2"/>
      <c r="C1615" s="2" t="s">
        <v>1495</v>
      </c>
      <c r="D1615" s="2" t="s">
        <v>1496</v>
      </c>
      <c r="E1615" s="2" t="s">
        <v>1497</v>
      </c>
      <c r="F1615" s="2"/>
      <c r="G1615" s="2" t="s">
        <v>283</v>
      </c>
      <c r="H1615" s="2" t="s">
        <v>754</v>
      </c>
      <c r="I1615" s="4" t="e">
        <f>"https://alislibopac.bunmori.tokushima.jp/winj/opac/switch-detail.do?lang=ja&amp;bibid=" &amp;#REF!</f>
        <v>#REF!</v>
      </c>
      <c r="J1615" s="4" t="s">
        <v>14873</v>
      </c>
      <c r="K1615" s="4" t="s">
        <v>14873</v>
      </c>
      <c r="L1615" s="6" t="str">
        <f t="shared" si="25"/>
        <v>https://alislibopac.bunmori.tokushima.jp/winj/opac/switch-detail.do?lang=ja&amp;bibid=1410012728</v>
      </c>
    </row>
    <row r="1616" spans="1:12">
      <c r="A1616" s="2" t="s">
        <v>4146</v>
      </c>
      <c r="B1616" s="2"/>
      <c r="C1616" s="2" t="s">
        <v>4147</v>
      </c>
      <c r="D1616" s="2" t="s">
        <v>4148</v>
      </c>
      <c r="E1616" s="2" t="s">
        <v>1497</v>
      </c>
      <c r="F1616" s="2"/>
      <c r="G1616" s="2" t="s">
        <v>283</v>
      </c>
      <c r="H1616" s="2" t="s">
        <v>754</v>
      </c>
      <c r="I1616" s="4" t="e">
        <f>"https://alislibopac.bunmori.tokushima.jp/winj/opac/switch-detail.do?lang=ja&amp;bibid=" &amp;#REF!</f>
        <v>#REF!</v>
      </c>
      <c r="J1616" s="4" t="s">
        <v>14874</v>
      </c>
      <c r="K1616" s="4" t="s">
        <v>14874</v>
      </c>
      <c r="L1616" s="6" t="str">
        <f t="shared" si="25"/>
        <v>https://alislibopac.bunmori.tokushima.jp/winj/opac/switch-detail.do?lang=ja&amp;bibid=1410012729</v>
      </c>
    </row>
    <row r="1617" spans="1:12">
      <c r="A1617" s="2" t="s">
        <v>3990</v>
      </c>
      <c r="B1617" s="2"/>
      <c r="C1617" s="2" t="s">
        <v>3991</v>
      </c>
      <c r="D1617" s="2"/>
      <c r="E1617" s="2" t="s">
        <v>3992</v>
      </c>
      <c r="F1617" s="2" t="s">
        <v>3993</v>
      </c>
      <c r="G1617" s="2" t="s">
        <v>283</v>
      </c>
      <c r="H1617" s="2" t="s">
        <v>54</v>
      </c>
      <c r="I1617" s="4" t="e">
        <f>"https://alislibopac.bunmori.tokushima.jp/winj/opac/switch-detail.do?lang=ja&amp;bibid=" &amp;#REF!</f>
        <v>#REF!</v>
      </c>
      <c r="J1617" s="4" t="s">
        <v>14875</v>
      </c>
      <c r="K1617" s="4" t="s">
        <v>14875</v>
      </c>
      <c r="L1617" s="6" t="str">
        <f t="shared" si="25"/>
        <v>https://alislibopac.bunmori.tokushima.jp/winj/opac/switch-detail.do?lang=ja&amp;bibid=1410012730</v>
      </c>
    </row>
    <row r="1618" spans="1:12">
      <c r="A1618" s="2" t="s">
        <v>4019</v>
      </c>
      <c r="B1618" s="2"/>
      <c r="C1618" s="2" t="s">
        <v>4020</v>
      </c>
      <c r="D1618" s="2" t="s">
        <v>4021</v>
      </c>
      <c r="E1618" s="2" t="s">
        <v>1497</v>
      </c>
      <c r="F1618" s="2"/>
      <c r="G1618" s="2" t="s">
        <v>283</v>
      </c>
      <c r="H1618" s="2" t="s">
        <v>4022</v>
      </c>
      <c r="I1618" s="4" t="e">
        <f>"https://alislibopac.bunmori.tokushima.jp/winj/opac/switch-detail.do?lang=ja&amp;bibid=" &amp;#REF!</f>
        <v>#REF!</v>
      </c>
      <c r="J1618" s="4" t="s">
        <v>14876</v>
      </c>
      <c r="K1618" s="4" t="s">
        <v>14876</v>
      </c>
      <c r="L1618" s="6" t="str">
        <f t="shared" si="25"/>
        <v>https://alislibopac.bunmori.tokushima.jp/winj/opac/switch-detail.do?lang=ja&amp;bibid=1410012731</v>
      </c>
    </row>
    <row r="1619" spans="1:12">
      <c r="A1619" s="2" t="s">
        <v>1207</v>
      </c>
      <c r="B1619" s="2"/>
      <c r="C1619" s="2" t="s">
        <v>1208</v>
      </c>
      <c r="D1619" s="2"/>
      <c r="E1619" s="2" t="s">
        <v>1209</v>
      </c>
      <c r="F1619" s="2" t="s">
        <v>1210</v>
      </c>
      <c r="G1619" s="2" t="s">
        <v>283</v>
      </c>
      <c r="H1619" s="2" t="s">
        <v>54</v>
      </c>
      <c r="I1619" s="4" t="e">
        <f>"https://alislibopac.bunmori.tokushima.jp/winj/opac/switch-detail.do?lang=ja&amp;bibid=" &amp;#REF!</f>
        <v>#REF!</v>
      </c>
      <c r="J1619" s="4" t="s">
        <v>14877</v>
      </c>
      <c r="K1619" s="4" t="s">
        <v>14877</v>
      </c>
      <c r="L1619" s="6" t="str">
        <f t="shared" si="25"/>
        <v>https://alislibopac.bunmori.tokushima.jp/winj/opac/switch-detail.do?lang=ja&amp;bibid=1410012732</v>
      </c>
    </row>
    <row r="1620" spans="1:12">
      <c r="A1620" s="2" t="s">
        <v>1515</v>
      </c>
      <c r="B1620" s="2"/>
      <c r="C1620" s="2" t="s">
        <v>1516</v>
      </c>
      <c r="D1620" s="2"/>
      <c r="E1620" s="2" t="s">
        <v>1517</v>
      </c>
      <c r="F1620" s="2"/>
      <c r="G1620" s="2" t="s">
        <v>283</v>
      </c>
      <c r="H1620" s="2" t="s">
        <v>54</v>
      </c>
      <c r="I1620" s="4" t="e">
        <f>"https://alislibopac.bunmori.tokushima.jp/winj/opac/switch-detail.do?lang=ja&amp;bibid=" &amp;#REF!</f>
        <v>#REF!</v>
      </c>
      <c r="J1620" s="4" t="s">
        <v>14878</v>
      </c>
      <c r="K1620" s="4" t="s">
        <v>14878</v>
      </c>
      <c r="L1620" s="6" t="str">
        <f t="shared" si="25"/>
        <v>https://alislibopac.bunmori.tokushima.jp/winj/opac/switch-detail.do?lang=ja&amp;bibid=1410012733</v>
      </c>
    </row>
    <row r="1621" spans="1:12">
      <c r="A1621" s="2" t="s">
        <v>12892</v>
      </c>
      <c r="B1621" s="2"/>
      <c r="C1621" s="2"/>
      <c r="D1621" s="2"/>
      <c r="E1621" s="2" t="s">
        <v>12893</v>
      </c>
      <c r="F1621" s="2" t="s">
        <v>12894</v>
      </c>
      <c r="G1621" s="2" t="s">
        <v>283</v>
      </c>
      <c r="H1621" s="2" t="s">
        <v>7</v>
      </c>
      <c r="I1621" s="4" t="e">
        <f>"https://alislibopac.bunmori.tokushima.jp/winj/opac/switch-detail.do?lang=ja&amp;bibid=" &amp;#REF!</f>
        <v>#REF!</v>
      </c>
      <c r="J1621" s="4" t="s">
        <v>14879</v>
      </c>
      <c r="K1621" s="4" t="s">
        <v>14879</v>
      </c>
      <c r="L1621" s="6" t="str">
        <f t="shared" si="25"/>
        <v>https://alislibopac.bunmori.tokushima.jp/winj/opac/switch-detail.do?lang=ja&amp;bibid=1410012734</v>
      </c>
    </row>
    <row r="1622" spans="1:12">
      <c r="A1622" s="2" t="s">
        <v>1510</v>
      </c>
      <c r="B1622" s="2"/>
      <c r="C1622" s="2" t="s">
        <v>1511</v>
      </c>
      <c r="D1622" s="2" t="s">
        <v>1512</v>
      </c>
      <c r="E1622" s="2" t="s">
        <v>1513</v>
      </c>
      <c r="F1622" s="2"/>
      <c r="G1622" s="2" t="s">
        <v>332</v>
      </c>
      <c r="H1622" s="2" t="s">
        <v>1514</v>
      </c>
      <c r="I1622" s="4" t="e">
        <f>"https://alislibopac.bunmori.tokushima.jp/winj/opac/switch-detail.do?lang=ja&amp;bibid=" &amp;#REF!</f>
        <v>#REF!</v>
      </c>
      <c r="J1622" s="4" t="s">
        <v>14880</v>
      </c>
      <c r="K1622" s="4" t="s">
        <v>14880</v>
      </c>
      <c r="L1622" s="6" t="str">
        <f t="shared" si="25"/>
        <v>https://alislibopac.bunmori.tokushima.jp/winj/opac/switch-detail.do?lang=ja&amp;bibid=1410012735</v>
      </c>
    </row>
    <row r="1623" spans="1:12">
      <c r="A1623" s="2" t="s">
        <v>4017</v>
      </c>
      <c r="B1623" s="2"/>
      <c r="C1623" s="2" t="s">
        <v>4018</v>
      </c>
      <c r="D1623" s="2" t="s">
        <v>1512</v>
      </c>
      <c r="E1623" s="2" t="s">
        <v>1513</v>
      </c>
      <c r="F1623" s="2"/>
      <c r="G1623" s="2" t="s">
        <v>332</v>
      </c>
      <c r="H1623" s="2" t="s">
        <v>1514</v>
      </c>
      <c r="I1623" s="4" t="e">
        <f>"https://alislibopac.bunmori.tokushima.jp/winj/opac/switch-detail.do?lang=ja&amp;bibid=" &amp;#REF!</f>
        <v>#REF!</v>
      </c>
      <c r="J1623" s="4" t="s">
        <v>14881</v>
      </c>
      <c r="K1623" s="4" t="s">
        <v>14881</v>
      </c>
      <c r="L1623" s="6" t="str">
        <f t="shared" si="25"/>
        <v>https://alislibopac.bunmori.tokushima.jp/winj/opac/switch-detail.do?lang=ja&amp;bibid=1410012736</v>
      </c>
    </row>
    <row r="1624" spans="1:12">
      <c r="A1624" s="2" t="s">
        <v>4171</v>
      </c>
      <c r="B1624" s="2"/>
      <c r="C1624" s="2" t="s">
        <v>4172</v>
      </c>
      <c r="D1624" s="2" t="s">
        <v>1512</v>
      </c>
      <c r="E1624" s="2" t="s">
        <v>1513</v>
      </c>
      <c r="F1624" s="2"/>
      <c r="G1624" s="2" t="s">
        <v>332</v>
      </c>
      <c r="H1624" s="2" t="s">
        <v>1514</v>
      </c>
      <c r="I1624" s="4" t="e">
        <f>"https://alislibopac.bunmori.tokushima.jp/winj/opac/switch-detail.do?lang=ja&amp;bibid=" &amp;#REF!</f>
        <v>#REF!</v>
      </c>
      <c r="J1624" s="4" t="s">
        <v>14882</v>
      </c>
      <c r="K1624" s="4" t="s">
        <v>14882</v>
      </c>
      <c r="L1624" s="6" t="str">
        <f t="shared" si="25"/>
        <v>https://alislibopac.bunmori.tokushima.jp/winj/opac/switch-detail.do?lang=ja&amp;bibid=1410012737</v>
      </c>
    </row>
    <row r="1625" spans="1:12">
      <c r="A1625" s="2" t="s">
        <v>4023</v>
      </c>
      <c r="B1625" s="2"/>
      <c r="C1625" s="2" t="s">
        <v>4024</v>
      </c>
      <c r="D1625" s="2" t="s">
        <v>1476</v>
      </c>
      <c r="E1625" s="2" t="s">
        <v>2467</v>
      </c>
      <c r="F1625" s="2"/>
      <c r="G1625" s="2" t="s">
        <v>332</v>
      </c>
      <c r="H1625" s="2" t="s">
        <v>107</v>
      </c>
      <c r="I1625" s="4" t="e">
        <f>"https://alislibopac.bunmori.tokushima.jp/winj/opac/switch-detail.do?lang=ja&amp;bibid=" &amp;#REF!</f>
        <v>#REF!</v>
      </c>
      <c r="J1625" s="4" t="s">
        <v>14883</v>
      </c>
      <c r="K1625" s="4" t="s">
        <v>14883</v>
      </c>
      <c r="L1625" s="6" t="str">
        <f t="shared" si="25"/>
        <v>https://alislibopac.bunmori.tokushima.jp/winj/opac/switch-detail.do?lang=ja&amp;bibid=1410012738</v>
      </c>
    </row>
    <row r="1626" spans="1:12">
      <c r="A1626" s="2" t="s">
        <v>1474</v>
      </c>
      <c r="B1626" s="2"/>
      <c r="C1626" s="2" t="s">
        <v>1475</v>
      </c>
      <c r="D1626" s="2" t="s">
        <v>1476</v>
      </c>
      <c r="E1626" s="2" t="s">
        <v>1477</v>
      </c>
      <c r="F1626" s="2" t="s">
        <v>1478</v>
      </c>
      <c r="G1626" s="2" t="s">
        <v>332</v>
      </c>
      <c r="H1626" s="2" t="s">
        <v>107</v>
      </c>
      <c r="I1626" s="4" t="e">
        <f>"https://alislibopac.bunmori.tokushima.jp/winj/opac/switch-detail.do?lang=ja&amp;bibid=" &amp;#REF!</f>
        <v>#REF!</v>
      </c>
      <c r="J1626" s="4" t="s">
        <v>14884</v>
      </c>
      <c r="K1626" s="4" t="s">
        <v>14884</v>
      </c>
      <c r="L1626" s="6" t="str">
        <f t="shared" si="25"/>
        <v>https://alislibopac.bunmori.tokushima.jp/winj/opac/switch-detail.do?lang=ja&amp;bibid=1410012739</v>
      </c>
    </row>
    <row r="1627" spans="1:12">
      <c r="A1627" s="2" t="s">
        <v>1529</v>
      </c>
      <c r="B1627" s="2"/>
      <c r="C1627" s="2" t="s">
        <v>1530</v>
      </c>
      <c r="D1627" s="2"/>
      <c r="E1627" s="2" t="s">
        <v>1531</v>
      </c>
      <c r="F1627" s="2" t="s">
        <v>1532</v>
      </c>
      <c r="G1627" s="2" t="s">
        <v>1533</v>
      </c>
      <c r="H1627" s="2" t="s">
        <v>349</v>
      </c>
      <c r="I1627" s="4" t="e">
        <f>"https://alislibopac.bunmori.tokushima.jp/winj/opac/switch-detail.do?lang=ja&amp;bibid=" &amp;#REF!</f>
        <v>#REF!</v>
      </c>
      <c r="J1627" s="4" t="s">
        <v>14885</v>
      </c>
      <c r="K1627" s="4" t="s">
        <v>14885</v>
      </c>
      <c r="L1627" s="6" t="str">
        <f t="shared" si="25"/>
        <v>https://alislibopac.bunmori.tokushima.jp/winj/opac/switch-detail.do?lang=ja&amp;bibid=1410012740</v>
      </c>
    </row>
    <row r="1628" spans="1:12">
      <c r="A1628" s="2" t="s">
        <v>1523</v>
      </c>
      <c r="B1628" s="2"/>
      <c r="C1628" s="2"/>
      <c r="D1628" s="2"/>
      <c r="E1628" s="2" t="s">
        <v>1524</v>
      </c>
      <c r="F1628" s="2"/>
      <c r="G1628" s="2" t="s">
        <v>11</v>
      </c>
      <c r="H1628" s="2" t="s">
        <v>345</v>
      </c>
      <c r="I1628" s="4" t="e">
        <f>"https://alislibopac.bunmori.tokushima.jp/winj/opac/switch-detail.do?lang=ja&amp;bibid=" &amp;#REF!</f>
        <v>#REF!</v>
      </c>
      <c r="J1628" s="4" t="s">
        <v>14886</v>
      </c>
      <c r="K1628" s="4" t="s">
        <v>14886</v>
      </c>
      <c r="L1628" s="6" t="str">
        <f t="shared" si="25"/>
        <v>https://alislibopac.bunmori.tokushima.jp/winj/opac/switch-detail.do?lang=ja&amp;bibid=1410012741</v>
      </c>
    </row>
    <row r="1629" spans="1:12">
      <c r="A1629" s="2" t="s">
        <v>1330</v>
      </c>
      <c r="B1629" s="2"/>
      <c r="C1629" s="2" t="s">
        <v>1331</v>
      </c>
      <c r="D1629" s="2"/>
      <c r="E1629" s="2" t="s">
        <v>1332</v>
      </c>
      <c r="F1629" s="2"/>
      <c r="G1629" s="2" t="s">
        <v>572</v>
      </c>
      <c r="H1629" s="2" t="s">
        <v>1333</v>
      </c>
      <c r="I1629" s="4" t="e">
        <f>"https://alislibopac.bunmori.tokushima.jp/winj/opac/switch-detail.do?lang=ja&amp;bibid=" &amp;#REF!</f>
        <v>#REF!</v>
      </c>
      <c r="J1629" s="4" t="s">
        <v>14887</v>
      </c>
      <c r="K1629" s="4" t="s">
        <v>14887</v>
      </c>
      <c r="L1629" s="6" t="str">
        <f t="shared" si="25"/>
        <v>https://alislibopac.bunmori.tokushima.jp/winj/opac/switch-detail.do?lang=ja&amp;bibid=1410012742</v>
      </c>
    </row>
    <row r="1630" spans="1:12">
      <c r="A1630" s="2" t="s">
        <v>4042</v>
      </c>
      <c r="B1630" s="2"/>
      <c r="C1630" s="2" t="s">
        <v>4043</v>
      </c>
      <c r="D1630" s="2"/>
      <c r="E1630" s="2" t="s">
        <v>4044</v>
      </c>
      <c r="F1630" s="2"/>
      <c r="G1630" s="2" t="s">
        <v>572</v>
      </c>
      <c r="H1630" s="2" t="s">
        <v>4045</v>
      </c>
      <c r="I1630" s="4" t="e">
        <f>"https://alislibopac.bunmori.tokushima.jp/winj/opac/switch-detail.do?lang=ja&amp;bibid=" &amp;#REF!</f>
        <v>#REF!</v>
      </c>
      <c r="J1630" s="4" t="s">
        <v>14888</v>
      </c>
      <c r="K1630" s="4" t="s">
        <v>14888</v>
      </c>
      <c r="L1630" s="6" t="str">
        <f t="shared" si="25"/>
        <v>https://alislibopac.bunmori.tokushima.jp/winj/opac/switch-detail.do?lang=ja&amp;bibid=1410012743</v>
      </c>
    </row>
    <row r="1631" spans="1:12">
      <c r="A1631" s="2" t="s">
        <v>1458</v>
      </c>
      <c r="B1631" s="2"/>
      <c r="C1631" s="2" t="s">
        <v>1459</v>
      </c>
      <c r="D1631" s="2"/>
      <c r="E1631" s="2" t="s">
        <v>1460</v>
      </c>
      <c r="F1631" s="2"/>
      <c r="G1631" s="2" t="s">
        <v>572</v>
      </c>
      <c r="H1631" s="2" t="s">
        <v>1461</v>
      </c>
      <c r="I1631" s="4" t="e">
        <f>"https://alislibopac.bunmori.tokushima.jp/winj/opac/switch-detail.do?lang=ja&amp;bibid=" &amp;#REF!</f>
        <v>#REF!</v>
      </c>
      <c r="J1631" s="4" t="s">
        <v>14889</v>
      </c>
      <c r="K1631" s="4" t="s">
        <v>14889</v>
      </c>
      <c r="L1631" s="6" t="str">
        <f t="shared" si="25"/>
        <v>https://alislibopac.bunmori.tokushima.jp/winj/opac/switch-detail.do?lang=ja&amp;bibid=1410012744</v>
      </c>
    </row>
    <row r="1632" spans="1:12">
      <c r="A1632" s="2" t="s">
        <v>1482</v>
      </c>
      <c r="B1632" s="2"/>
      <c r="C1632" s="2" t="s">
        <v>1483</v>
      </c>
      <c r="D1632" s="2"/>
      <c r="E1632" s="2" t="s">
        <v>1484</v>
      </c>
      <c r="F1632" s="2" t="s">
        <v>1485</v>
      </c>
      <c r="G1632" s="2" t="s">
        <v>572</v>
      </c>
      <c r="H1632" s="2" t="s">
        <v>1486</v>
      </c>
      <c r="I1632" s="4" t="e">
        <f>"https://alislibopac.bunmori.tokushima.jp/winj/opac/switch-detail.do?lang=ja&amp;bibid=" &amp;#REF!</f>
        <v>#REF!</v>
      </c>
      <c r="J1632" s="4" t="s">
        <v>14890</v>
      </c>
      <c r="K1632" s="4" t="s">
        <v>14890</v>
      </c>
      <c r="L1632" s="6" t="str">
        <f t="shared" si="25"/>
        <v>https://alislibopac.bunmori.tokushima.jp/winj/opac/switch-detail.do?lang=ja&amp;bibid=1410012745</v>
      </c>
    </row>
    <row r="1633" spans="1:12">
      <c r="A1633" s="2" t="s">
        <v>4039</v>
      </c>
      <c r="B1633" s="2"/>
      <c r="C1633" s="2"/>
      <c r="D1633" s="2"/>
      <c r="E1633" s="2" t="s">
        <v>4040</v>
      </c>
      <c r="F1633" s="2" t="s">
        <v>4041</v>
      </c>
      <c r="G1633" s="2" t="s">
        <v>283</v>
      </c>
      <c r="H1633" s="2" t="s">
        <v>1304</v>
      </c>
      <c r="I1633" s="4" t="e">
        <f>"https://alislibopac.bunmori.tokushima.jp/winj/opac/switch-detail.do?lang=ja&amp;bibid=" &amp;#REF!</f>
        <v>#REF!</v>
      </c>
      <c r="J1633" s="4" t="s">
        <v>14891</v>
      </c>
      <c r="K1633" s="4" t="s">
        <v>14891</v>
      </c>
      <c r="L1633" s="6" t="str">
        <f t="shared" si="25"/>
        <v>https://alislibopac.bunmori.tokushima.jp/winj/opac/switch-detail.do?lang=ja&amp;bibid=1410012746</v>
      </c>
    </row>
    <row r="1634" spans="1:12">
      <c r="A1634" s="2" t="s">
        <v>1590</v>
      </c>
      <c r="B1634" s="2"/>
      <c r="C1634" s="2" t="s">
        <v>1591</v>
      </c>
      <c r="D1634" s="2"/>
      <c r="E1634" s="2" t="s">
        <v>1592</v>
      </c>
      <c r="F1634" s="2" t="s">
        <v>1593</v>
      </c>
      <c r="G1634" s="2" t="s">
        <v>283</v>
      </c>
      <c r="H1634" s="2" t="s">
        <v>1594</v>
      </c>
      <c r="I1634" s="4" t="e">
        <f>"https://alislibopac.bunmori.tokushima.jp/winj/opac/switch-detail.do?lang=ja&amp;bibid=" &amp;#REF!</f>
        <v>#REF!</v>
      </c>
      <c r="J1634" s="4" t="s">
        <v>14892</v>
      </c>
      <c r="K1634" s="4" t="s">
        <v>14892</v>
      </c>
      <c r="L1634" s="6" t="str">
        <f t="shared" si="25"/>
        <v>https://alislibopac.bunmori.tokushima.jp/winj/opac/switch-detail.do?lang=ja&amp;bibid=1410012747</v>
      </c>
    </row>
    <row r="1635" spans="1:12">
      <c r="A1635" s="2" t="s">
        <v>4193</v>
      </c>
      <c r="B1635" s="2"/>
      <c r="C1635" s="2"/>
      <c r="D1635" s="2"/>
      <c r="E1635" s="2" t="s">
        <v>4194</v>
      </c>
      <c r="F1635" s="2" t="s">
        <v>4195</v>
      </c>
      <c r="G1635" s="2" t="s">
        <v>283</v>
      </c>
      <c r="H1635" s="2" t="s">
        <v>4196</v>
      </c>
      <c r="I1635" s="4" t="e">
        <f>"https://alislibopac.bunmori.tokushima.jp/winj/opac/switch-detail.do?lang=ja&amp;bibid=" &amp;#REF!</f>
        <v>#REF!</v>
      </c>
      <c r="J1635" s="4" t="s">
        <v>14893</v>
      </c>
      <c r="K1635" s="4" t="s">
        <v>14893</v>
      </c>
      <c r="L1635" s="6" t="str">
        <f t="shared" si="25"/>
        <v>https://alislibopac.bunmori.tokushima.jp/winj/opac/switch-detail.do?lang=ja&amp;bibid=1410012748</v>
      </c>
    </row>
    <row r="1636" spans="1:12">
      <c r="A1636" s="2" t="s">
        <v>1595</v>
      </c>
      <c r="B1636" s="2"/>
      <c r="C1636" s="2" t="s">
        <v>1596</v>
      </c>
      <c r="D1636" s="2"/>
      <c r="E1636" s="2" t="s">
        <v>1597</v>
      </c>
      <c r="F1636" s="2"/>
      <c r="G1636" s="2" t="s">
        <v>1580</v>
      </c>
      <c r="H1636" s="2" t="s">
        <v>1598</v>
      </c>
      <c r="I1636" s="4" t="e">
        <f>"https://alislibopac.bunmori.tokushima.jp/winj/opac/switch-detail.do?lang=ja&amp;bibid=" &amp;#REF!</f>
        <v>#REF!</v>
      </c>
      <c r="J1636" s="4" t="s">
        <v>14894</v>
      </c>
      <c r="K1636" s="4" t="s">
        <v>14894</v>
      </c>
      <c r="L1636" s="6" t="str">
        <f t="shared" si="25"/>
        <v>https://alislibopac.bunmori.tokushima.jp/winj/opac/switch-detail.do?lang=ja&amp;bibid=1410012749</v>
      </c>
    </row>
    <row r="1637" spans="1:12">
      <c r="A1637" s="2" t="s">
        <v>1577</v>
      </c>
      <c r="B1637" s="2"/>
      <c r="C1637" s="2" t="s">
        <v>1578</v>
      </c>
      <c r="D1637" s="2"/>
      <c r="E1637" s="2" t="s">
        <v>1579</v>
      </c>
      <c r="F1637" s="2"/>
      <c r="G1637" s="2" t="s">
        <v>1580</v>
      </c>
      <c r="H1637" s="2" t="s">
        <v>1581</v>
      </c>
      <c r="I1637" s="4" t="e">
        <f>"https://alislibopac.bunmori.tokushima.jp/winj/opac/switch-detail.do?lang=ja&amp;bibid=" &amp;#REF!</f>
        <v>#REF!</v>
      </c>
      <c r="J1637" s="4" t="s">
        <v>14895</v>
      </c>
      <c r="K1637" s="4" t="s">
        <v>14895</v>
      </c>
      <c r="L1637" s="6" t="str">
        <f t="shared" si="25"/>
        <v>https://alislibopac.bunmori.tokushima.jp/winj/opac/switch-detail.do?lang=ja&amp;bibid=1410012750</v>
      </c>
    </row>
    <row r="1638" spans="1:12">
      <c r="A1638" s="2" t="s">
        <v>4205</v>
      </c>
      <c r="B1638" s="2"/>
      <c r="C1638" s="2"/>
      <c r="D1638" s="2" t="s">
        <v>4206</v>
      </c>
      <c r="E1638" s="2" t="s">
        <v>4207</v>
      </c>
      <c r="F1638" s="2"/>
      <c r="G1638" s="2" t="s">
        <v>1580</v>
      </c>
      <c r="H1638" s="2" t="s">
        <v>4208</v>
      </c>
      <c r="I1638" s="4" t="e">
        <f>"https://alislibopac.bunmori.tokushima.jp/winj/opac/switch-detail.do?lang=ja&amp;bibid=" &amp;#REF!</f>
        <v>#REF!</v>
      </c>
      <c r="J1638" s="4" t="s">
        <v>14896</v>
      </c>
      <c r="K1638" s="4" t="s">
        <v>14896</v>
      </c>
      <c r="L1638" s="6" t="str">
        <f t="shared" si="25"/>
        <v>https://alislibopac.bunmori.tokushima.jp/winj/opac/switch-detail.do?lang=ja&amp;bibid=1410012751</v>
      </c>
    </row>
    <row r="1639" spans="1:12">
      <c r="A1639" s="2" t="s">
        <v>4105</v>
      </c>
      <c r="B1639" s="2"/>
      <c r="C1639" s="2"/>
      <c r="D1639" s="2"/>
      <c r="E1639" s="2" t="s">
        <v>1503</v>
      </c>
      <c r="F1639" s="2"/>
      <c r="G1639" s="2" t="s">
        <v>1504</v>
      </c>
      <c r="H1639" s="2" t="s">
        <v>1287</v>
      </c>
      <c r="I1639" s="4" t="e">
        <f>"https://alislibopac.bunmori.tokushima.jp/winj/opac/switch-detail.do?lang=ja&amp;bibid=" &amp;#REF!</f>
        <v>#REF!</v>
      </c>
      <c r="J1639" s="4" t="s">
        <v>14897</v>
      </c>
      <c r="K1639" s="4" t="s">
        <v>14897</v>
      </c>
      <c r="L1639" s="6" t="str">
        <f t="shared" si="25"/>
        <v>https://alislibopac.bunmori.tokushima.jp/winj/opac/switch-detail.do?lang=ja&amp;bibid=1410012752</v>
      </c>
    </row>
    <row r="1640" spans="1:12">
      <c r="A1640" s="2" t="s">
        <v>1502</v>
      </c>
      <c r="B1640" s="2"/>
      <c r="C1640" s="2"/>
      <c r="D1640" s="2"/>
      <c r="E1640" s="2" t="s">
        <v>1503</v>
      </c>
      <c r="F1640" s="2"/>
      <c r="G1640" s="2" t="s">
        <v>1504</v>
      </c>
      <c r="H1640" s="2" t="s">
        <v>1505</v>
      </c>
      <c r="I1640" s="4" t="e">
        <f>"https://alislibopac.bunmori.tokushima.jp/winj/opac/switch-detail.do?lang=ja&amp;bibid=" &amp;#REF!</f>
        <v>#REF!</v>
      </c>
      <c r="J1640" s="4" t="s">
        <v>14898</v>
      </c>
      <c r="K1640" s="4" t="s">
        <v>14898</v>
      </c>
      <c r="L1640" s="6" t="str">
        <f t="shared" si="25"/>
        <v>https://alislibopac.bunmori.tokushima.jp/winj/opac/switch-detail.do?lang=ja&amp;bibid=1410012753</v>
      </c>
    </row>
    <row r="1641" spans="1:12">
      <c r="A1641" s="2" t="s">
        <v>1586</v>
      </c>
      <c r="B1641" s="2"/>
      <c r="C1641" s="2"/>
      <c r="D1641" s="2"/>
      <c r="E1641" s="2" t="s">
        <v>1503</v>
      </c>
      <c r="F1641" s="2"/>
      <c r="G1641" s="2" t="s">
        <v>1504</v>
      </c>
      <c r="H1641" s="2" t="s">
        <v>1587</v>
      </c>
      <c r="I1641" s="4" t="e">
        <f>"https://alislibopac.bunmori.tokushima.jp/winj/opac/switch-detail.do?lang=ja&amp;bibid=" &amp;#REF!</f>
        <v>#REF!</v>
      </c>
      <c r="J1641" s="4" t="s">
        <v>14899</v>
      </c>
      <c r="K1641" s="4" t="s">
        <v>14899</v>
      </c>
      <c r="L1641" s="6" t="str">
        <f t="shared" si="25"/>
        <v>https://alislibopac.bunmori.tokushima.jp/winj/opac/switch-detail.do?lang=ja&amp;bibid=1410012754</v>
      </c>
    </row>
    <row r="1642" spans="1:12">
      <c r="A1642" s="2" t="s">
        <v>4212</v>
      </c>
      <c r="B1642" s="2"/>
      <c r="C1642" s="2"/>
      <c r="D1642" s="2"/>
      <c r="E1642" s="2" t="s">
        <v>1503</v>
      </c>
      <c r="F1642" s="2"/>
      <c r="G1642" s="2" t="s">
        <v>1504</v>
      </c>
      <c r="H1642" s="2" t="s">
        <v>4213</v>
      </c>
      <c r="I1642" s="4" t="e">
        <f>"https://alislibopac.bunmori.tokushima.jp/winj/opac/switch-detail.do?lang=ja&amp;bibid=" &amp;#REF!</f>
        <v>#REF!</v>
      </c>
      <c r="J1642" s="4" t="s">
        <v>14900</v>
      </c>
      <c r="K1642" s="4" t="s">
        <v>14900</v>
      </c>
      <c r="L1642" s="6" t="str">
        <f t="shared" si="25"/>
        <v>https://alislibopac.bunmori.tokushima.jp/winj/opac/switch-detail.do?lang=ja&amp;bibid=1410012755</v>
      </c>
    </row>
    <row r="1643" spans="1:12">
      <c r="A1643" s="2" t="s">
        <v>4222</v>
      </c>
      <c r="B1643" s="2"/>
      <c r="C1643" s="2"/>
      <c r="D1643" s="2"/>
      <c r="E1643" s="2" t="s">
        <v>4223</v>
      </c>
      <c r="F1643" s="2"/>
      <c r="G1643" s="2" t="s">
        <v>1504</v>
      </c>
      <c r="H1643" s="2" t="s">
        <v>4224</v>
      </c>
      <c r="I1643" s="4" t="e">
        <f>"https://alislibopac.bunmori.tokushima.jp/winj/opac/switch-detail.do?lang=ja&amp;bibid=" &amp;#REF!</f>
        <v>#REF!</v>
      </c>
      <c r="J1643" s="4" t="s">
        <v>14901</v>
      </c>
      <c r="K1643" s="4" t="s">
        <v>14901</v>
      </c>
      <c r="L1643" s="6" t="str">
        <f t="shared" si="25"/>
        <v>https://alislibopac.bunmori.tokushima.jp/winj/opac/switch-detail.do?lang=ja&amp;bibid=1410012756</v>
      </c>
    </row>
    <row r="1644" spans="1:12">
      <c r="A1644" s="2" t="s">
        <v>1567</v>
      </c>
      <c r="B1644" s="2"/>
      <c r="C1644" s="2"/>
      <c r="D1644" s="2"/>
      <c r="E1644" s="2" t="s">
        <v>1568</v>
      </c>
      <c r="F1644" s="2" t="s">
        <v>1569</v>
      </c>
      <c r="G1644" s="2" t="s">
        <v>1504</v>
      </c>
      <c r="H1644" s="2" t="s">
        <v>127</v>
      </c>
      <c r="I1644" s="4" t="e">
        <f>"https://alislibopac.bunmori.tokushima.jp/winj/opac/switch-detail.do?lang=ja&amp;bibid=" &amp;#REF!</f>
        <v>#REF!</v>
      </c>
      <c r="J1644" s="4" t="s">
        <v>14902</v>
      </c>
      <c r="K1644" s="4" t="s">
        <v>14902</v>
      </c>
      <c r="L1644" s="6" t="str">
        <f t="shared" si="25"/>
        <v>https://alislibopac.bunmori.tokushima.jp/winj/opac/switch-detail.do?lang=ja&amp;bibid=1410012757</v>
      </c>
    </row>
    <row r="1645" spans="1:12">
      <c r="A1645" s="2" t="s">
        <v>1551</v>
      </c>
      <c r="B1645" s="2"/>
      <c r="C1645" s="2" t="s">
        <v>1552</v>
      </c>
      <c r="D1645" s="2"/>
      <c r="E1645" s="2" t="s">
        <v>1553</v>
      </c>
      <c r="F1645" s="2"/>
      <c r="G1645" s="2" t="s">
        <v>1554</v>
      </c>
      <c r="H1645" s="2" t="s">
        <v>1555</v>
      </c>
      <c r="I1645" s="4" t="e">
        <f>"https://alislibopac.bunmori.tokushima.jp/winj/opac/switch-detail.do?lang=ja&amp;bibid=" &amp;#REF!</f>
        <v>#REF!</v>
      </c>
      <c r="J1645" s="4" t="s">
        <v>14903</v>
      </c>
      <c r="K1645" s="4" t="s">
        <v>14903</v>
      </c>
      <c r="L1645" s="6" t="str">
        <f t="shared" si="25"/>
        <v>https://alislibopac.bunmori.tokushima.jp/winj/opac/switch-detail.do?lang=ja&amp;bibid=1410012758</v>
      </c>
    </row>
    <row r="1646" spans="1:12">
      <c r="A1646" s="2" t="s">
        <v>1518</v>
      </c>
      <c r="B1646" s="2"/>
      <c r="C1646" s="2" t="s">
        <v>1519</v>
      </c>
      <c r="D1646" s="2"/>
      <c r="E1646" s="2" t="s">
        <v>1520</v>
      </c>
      <c r="F1646" s="2" t="s">
        <v>1521</v>
      </c>
      <c r="G1646" s="2" t="s">
        <v>902</v>
      </c>
      <c r="H1646" s="2" t="s">
        <v>1522</v>
      </c>
      <c r="I1646" s="4" t="e">
        <f>"https://alislibopac.bunmori.tokushima.jp/winj/opac/switch-detail.do?lang=ja&amp;bibid=" &amp;#REF!</f>
        <v>#REF!</v>
      </c>
      <c r="J1646" s="4" t="s">
        <v>14904</v>
      </c>
      <c r="K1646" s="4" t="s">
        <v>14904</v>
      </c>
      <c r="L1646" s="6" t="str">
        <f t="shared" si="25"/>
        <v>https://alislibopac.bunmori.tokushima.jp/winj/opac/switch-detail.do?lang=ja&amp;bibid=1410012759</v>
      </c>
    </row>
    <row r="1647" spans="1:12">
      <c r="A1647" s="2" t="s">
        <v>1588</v>
      </c>
      <c r="B1647" s="2"/>
      <c r="C1647" s="2" t="s">
        <v>1589</v>
      </c>
      <c r="D1647" s="2"/>
      <c r="E1647" s="2" t="s">
        <v>1420</v>
      </c>
      <c r="F1647" s="2"/>
      <c r="G1647" s="2" t="s">
        <v>405</v>
      </c>
      <c r="H1647" s="2" t="s">
        <v>325</v>
      </c>
      <c r="I1647" s="4" t="e">
        <f>"https://alislibopac.bunmori.tokushima.jp/winj/opac/switch-detail.do?lang=ja&amp;bibid=" &amp;#REF!</f>
        <v>#REF!</v>
      </c>
      <c r="J1647" s="4" t="s">
        <v>14905</v>
      </c>
      <c r="K1647" s="4" t="s">
        <v>14905</v>
      </c>
      <c r="L1647" s="6" t="str">
        <f t="shared" si="25"/>
        <v>https://alislibopac.bunmori.tokushima.jp/winj/opac/switch-detail.do?lang=ja&amp;bibid=1410012760</v>
      </c>
    </row>
    <row r="1648" spans="1:12">
      <c r="A1648" s="2" t="s">
        <v>4262</v>
      </c>
      <c r="B1648" s="2"/>
      <c r="C1648" s="2" t="s">
        <v>4263</v>
      </c>
      <c r="D1648" s="2" t="s">
        <v>4264</v>
      </c>
      <c r="E1648" s="2" t="s">
        <v>4265</v>
      </c>
      <c r="F1648" s="2" t="s">
        <v>4266</v>
      </c>
      <c r="G1648" s="2" t="s">
        <v>1037</v>
      </c>
      <c r="H1648" s="2" t="s">
        <v>1980</v>
      </c>
      <c r="I1648" s="4" t="e">
        <f>"https://alislibopac.bunmori.tokushima.jp/winj/opac/switch-detail.do?lang=ja&amp;bibid=" &amp;#REF!</f>
        <v>#REF!</v>
      </c>
      <c r="J1648" s="4" t="s">
        <v>14906</v>
      </c>
      <c r="K1648" s="4" t="s">
        <v>14906</v>
      </c>
      <c r="L1648" s="6" t="str">
        <f t="shared" si="25"/>
        <v>https://alislibopac.bunmori.tokushima.jp/winj/opac/switch-detail.do?lang=ja&amp;bibid=1410012761</v>
      </c>
    </row>
    <row r="1649" spans="1:12">
      <c r="A1649" s="2" t="s">
        <v>1604</v>
      </c>
      <c r="B1649" s="2"/>
      <c r="C1649" s="2"/>
      <c r="D1649" s="2"/>
      <c r="E1649" s="2" t="s">
        <v>1605</v>
      </c>
      <c r="F1649" s="2" t="s">
        <v>1606</v>
      </c>
      <c r="G1649" s="2" t="s">
        <v>119</v>
      </c>
      <c r="H1649" s="2" t="s">
        <v>1607</v>
      </c>
      <c r="I1649" s="4" t="e">
        <f>"https://alislibopac.bunmori.tokushima.jp/winj/opac/switch-detail.do?lang=ja&amp;bibid=" &amp;#REF!</f>
        <v>#REF!</v>
      </c>
      <c r="J1649" s="4" t="s">
        <v>14907</v>
      </c>
      <c r="K1649" s="4" t="s">
        <v>14907</v>
      </c>
      <c r="L1649" s="6" t="str">
        <f t="shared" si="25"/>
        <v>https://alislibopac.bunmori.tokushima.jp/winj/opac/switch-detail.do?lang=ja&amp;bibid=1410012762</v>
      </c>
    </row>
    <row r="1650" spans="1:12">
      <c r="A1650" s="2" t="s">
        <v>1638</v>
      </c>
      <c r="B1650" s="2"/>
      <c r="C1650" s="2" t="s">
        <v>1639</v>
      </c>
      <c r="D1650" s="2"/>
      <c r="E1650" s="2" t="s">
        <v>1640</v>
      </c>
      <c r="F1650" s="2" t="s">
        <v>1641</v>
      </c>
      <c r="G1650" s="2" t="s">
        <v>902</v>
      </c>
      <c r="H1650" s="2" t="s">
        <v>383</v>
      </c>
      <c r="I1650" s="4" t="e">
        <f>"https://alislibopac.bunmori.tokushima.jp/winj/opac/switch-detail.do?lang=ja&amp;bibid=" &amp;#REF!</f>
        <v>#REF!</v>
      </c>
      <c r="J1650" s="4" t="s">
        <v>14908</v>
      </c>
      <c r="K1650" s="4" t="s">
        <v>14908</v>
      </c>
      <c r="L1650" s="6" t="str">
        <f t="shared" si="25"/>
        <v>https://alislibopac.bunmori.tokushima.jp/winj/opac/switch-detail.do?lang=ja&amp;bibid=1410012763</v>
      </c>
    </row>
    <row r="1651" spans="1:12">
      <c r="A1651" s="2" t="s">
        <v>1608</v>
      </c>
      <c r="B1651" s="2"/>
      <c r="C1651" s="2" t="s">
        <v>1609</v>
      </c>
      <c r="D1651" s="2"/>
      <c r="E1651" s="2" t="s">
        <v>1610</v>
      </c>
      <c r="F1651" s="2" t="s">
        <v>1611</v>
      </c>
      <c r="G1651" s="2" t="s">
        <v>918</v>
      </c>
      <c r="H1651" s="2" t="s">
        <v>1612</v>
      </c>
      <c r="I1651" s="4" t="e">
        <f>"https://alislibopac.bunmori.tokushima.jp/winj/opac/switch-detail.do?lang=ja&amp;bibid=" &amp;#REF!</f>
        <v>#REF!</v>
      </c>
      <c r="J1651" s="4" t="s">
        <v>14909</v>
      </c>
      <c r="K1651" s="4" t="s">
        <v>14909</v>
      </c>
      <c r="L1651" s="6" t="str">
        <f t="shared" si="25"/>
        <v>https://alislibopac.bunmori.tokushima.jp/winj/opac/switch-detail.do?lang=ja&amp;bibid=1410012764</v>
      </c>
    </row>
    <row r="1652" spans="1:12">
      <c r="A1652" s="2" t="s">
        <v>3967</v>
      </c>
      <c r="B1652" s="2"/>
      <c r="C1652" s="2" t="s">
        <v>3968</v>
      </c>
      <c r="D1652" s="2" t="s">
        <v>3969</v>
      </c>
      <c r="E1652" s="2" t="s">
        <v>3970</v>
      </c>
      <c r="F1652" s="2" t="s">
        <v>3971</v>
      </c>
      <c r="G1652" s="2" t="s">
        <v>918</v>
      </c>
      <c r="H1652" s="2" t="s">
        <v>478</v>
      </c>
      <c r="I1652" s="4" t="e">
        <f>"https://alislibopac.bunmori.tokushima.jp/winj/opac/switch-detail.do?lang=ja&amp;bibid=" &amp;#REF!</f>
        <v>#REF!</v>
      </c>
      <c r="J1652" s="4" t="s">
        <v>14910</v>
      </c>
      <c r="K1652" s="4" t="s">
        <v>14910</v>
      </c>
      <c r="L1652" s="6" t="str">
        <f t="shared" si="25"/>
        <v>https://alislibopac.bunmori.tokushima.jp/winj/opac/switch-detail.do?lang=ja&amp;bibid=1410012765</v>
      </c>
    </row>
    <row r="1653" spans="1:12">
      <c r="A1653" s="2" t="s">
        <v>1613</v>
      </c>
      <c r="B1653" s="2"/>
      <c r="C1653" s="2" t="s">
        <v>1614</v>
      </c>
      <c r="D1653" s="2"/>
      <c r="E1653" s="2" t="s">
        <v>1615</v>
      </c>
      <c r="F1653" s="2" t="s">
        <v>1616</v>
      </c>
      <c r="G1653" s="2" t="s">
        <v>996</v>
      </c>
      <c r="H1653" s="2" t="s">
        <v>1617</v>
      </c>
      <c r="I1653" s="4" t="e">
        <f>"https://alislibopac.bunmori.tokushima.jp/winj/opac/switch-detail.do?lang=ja&amp;bibid=" &amp;#REF!</f>
        <v>#REF!</v>
      </c>
      <c r="J1653" s="4" t="s">
        <v>14911</v>
      </c>
      <c r="K1653" s="4" t="s">
        <v>14911</v>
      </c>
      <c r="L1653" s="6" t="str">
        <f t="shared" si="25"/>
        <v>https://alislibopac.bunmori.tokushima.jp/winj/opac/switch-detail.do?lang=ja&amp;bibid=1410012766</v>
      </c>
    </row>
    <row r="1654" spans="1:12">
      <c r="A1654" s="2" t="s">
        <v>1622</v>
      </c>
      <c r="B1654" s="2"/>
      <c r="C1654" s="2"/>
      <c r="D1654" s="2"/>
      <c r="E1654" s="2" t="s">
        <v>1623</v>
      </c>
      <c r="F1654" s="2"/>
      <c r="G1654" s="2" t="s">
        <v>996</v>
      </c>
      <c r="H1654" s="2" t="s">
        <v>521</v>
      </c>
      <c r="I1654" s="4" t="e">
        <f>"https://alislibopac.bunmori.tokushima.jp/winj/opac/switch-detail.do?lang=ja&amp;bibid=" &amp;#REF!</f>
        <v>#REF!</v>
      </c>
      <c r="J1654" s="4" t="s">
        <v>14912</v>
      </c>
      <c r="K1654" s="4" t="s">
        <v>14912</v>
      </c>
      <c r="L1654" s="6" t="str">
        <f t="shared" si="25"/>
        <v>https://alislibopac.bunmori.tokushima.jp/winj/opac/switch-detail.do?lang=ja&amp;bibid=1410012767</v>
      </c>
    </row>
    <row r="1655" spans="1:12">
      <c r="A1655" s="2" t="s">
        <v>4060</v>
      </c>
      <c r="B1655" s="2"/>
      <c r="C1655" s="2"/>
      <c r="D1655" s="2"/>
      <c r="E1655" s="2" t="s">
        <v>4061</v>
      </c>
      <c r="F1655" s="2" t="s">
        <v>4062</v>
      </c>
      <c r="G1655" s="2" t="s">
        <v>1069</v>
      </c>
      <c r="H1655" s="2" t="s">
        <v>4063</v>
      </c>
      <c r="I1655" s="4" t="e">
        <f>"https://alislibopac.bunmori.tokushima.jp/winj/opac/switch-detail.do?lang=ja&amp;bibid=" &amp;#REF!</f>
        <v>#REF!</v>
      </c>
      <c r="J1655" s="4" t="s">
        <v>14913</v>
      </c>
      <c r="K1655" s="4" t="s">
        <v>14913</v>
      </c>
      <c r="L1655" s="6" t="str">
        <f t="shared" si="25"/>
        <v>https://alislibopac.bunmori.tokushima.jp/winj/opac/switch-detail.do?lang=ja&amp;bibid=1410012768</v>
      </c>
    </row>
    <row r="1656" spans="1:12">
      <c r="A1656" s="2" t="s">
        <v>4046</v>
      </c>
      <c r="B1656" s="2"/>
      <c r="C1656" s="2" t="s">
        <v>4047</v>
      </c>
      <c r="D1656" s="2"/>
      <c r="E1656" s="2" t="s">
        <v>4048</v>
      </c>
      <c r="F1656" s="2" t="s">
        <v>4049</v>
      </c>
      <c r="G1656" s="2" t="s">
        <v>4050</v>
      </c>
      <c r="H1656" s="2" t="s">
        <v>1428</v>
      </c>
      <c r="I1656" s="4" t="e">
        <f>"https://alislibopac.bunmori.tokushima.jp/winj/opac/switch-detail.do?lang=ja&amp;bibid=" &amp;#REF!</f>
        <v>#REF!</v>
      </c>
      <c r="J1656" s="4" t="s">
        <v>14914</v>
      </c>
      <c r="K1656" s="4" t="s">
        <v>14914</v>
      </c>
      <c r="L1656" s="6" t="str">
        <f t="shared" si="25"/>
        <v>https://alislibopac.bunmori.tokushima.jp/winj/opac/switch-detail.do?lang=ja&amp;bibid=1410012769</v>
      </c>
    </row>
    <row r="1657" spans="1:12">
      <c r="A1657" s="2" t="s">
        <v>1624</v>
      </c>
      <c r="B1657" s="2"/>
      <c r="C1657" s="2" t="s">
        <v>1625</v>
      </c>
      <c r="D1657" s="2"/>
      <c r="E1657" s="2" t="s">
        <v>1626</v>
      </c>
      <c r="F1657" s="2"/>
      <c r="G1657" s="2" t="s">
        <v>106</v>
      </c>
      <c r="H1657" s="2" t="s">
        <v>1627</v>
      </c>
      <c r="I1657" s="4" t="e">
        <f>"https://alislibopac.bunmori.tokushima.jp/winj/opac/switch-detail.do?lang=ja&amp;bibid=" &amp;#REF!</f>
        <v>#REF!</v>
      </c>
      <c r="J1657" s="4" t="s">
        <v>14915</v>
      </c>
      <c r="K1657" s="4" t="s">
        <v>14915</v>
      </c>
      <c r="L1657" s="6" t="str">
        <f t="shared" si="25"/>
        <v>https://alislibopac.bunmori.tokushima.jp/winj/opac/switch-detail.do?lang=ja&amp;bibid=1410012770</v>
      </c>
    </row>
    <row r="1658" spans="1:12">
      <c r="A1658" s="2" t="s">
        <v>4052</v>
      </c>
      <c r="B1658" s="2"/>
      <c r="C1658" s="2"/>
      <c r="D1658" s="2"/>
      <c r="E1658" s="2" t="s">
        <v>1286</v>
      </c>
      <c r="F1658" s="2"/>
      <c r="G1658" s="2" t="s">
        <v>106</v>
      </c>
      <c r="H1658" s="2" t="s">
        <v>1249</v>
      </c>
      <c r="I1658" s="4" t="e">
        <f>"https://alislibopac.bunmori.tokushima.jp/winj/opac/switch-detail.do?lang=ja&amp;bibid=" &amp;#REF!</f>
        <v>#REF!</v>
      </c>
      <c r="J1658" s="4" t="s">
        <v>14916</v>
      </c>
      <c r="K1658" s="4" t="s">
        <v>14916</v>
      </c>
      <c r="L1658" s="6" t="str">
        <f t="shared" si="25"/>
        <v>https://alislibopac.bunmori.tokushima.jp/winj/opac/switch-detail.do?lang=ja&amp;bibid=1410012771</v>
      </c>
    </row>
    <row r="1659" spans="1:12">
      <c r="A1659" s="2" t="s">
        <v>1618</v>
      </c>
      <c r="B1659" s="2" t="s">
        <v>203</v>
      </c>
      <c r="C1659" s="2" t="s">
        <v>1619</v>
      </c>
      <c r="D1659" s="2"/>
      <c r="E1659" s="2" t="s">
        <v>1620</v>
      </c>
      <c r="F1659" s="2"/>
      <c r="G1659" s="2" t="s">
        <v>1108</v>
      </c>
      <c r="H1659" s="2" t="s">
        <v>1621</v>
      </c>
      <c r="I1659" s="4" t="e">
        <f>"https://alislibopac.bunmori.tokushima.jp/winj/opac/switch-detail.do?lang=ja&amp;bibid=" &amp;#REF!</f>
        <v>#REF!</v>
      </c>
      <c r="J1659" s="4" t="s">
        <v>14917</v>
      </c>
      <c r="K1659" s="4" t="s">
        <v>14917</v>
      </c>
      <c r="L1659" s="6" t="str">
        <f t="shared" si="25"/>
        <v>https://alislibopac.bunmori.tokushima.jp/winj/opac/switch-detail.do?lang=ja&amp;bibid=1410012772</v>
      </c>
    </row>
    <row r="1660" spans="1:12">
      <c r="A1660" s="2" t="s">
        <v>1618</v>
      </c>
      <c r="B1660" s="2" t="s">
        <v>239</v>
      </c>
      <c r="C1660" s="2" t="s">
        <v>1632</v>
      </c>
      <c r="D1660" s="2"/>
      <c r="E1660" s="2" t="s">
        <v>1620</v>
      </c>
      <c r="F1660" s="2"/>
      <c r="G1660" s="2" t="s">
        <v>1108</v>
      </c>
      <c r="H1660" s="2" t="s">
        <v>1621</v>
      </c>
      <c r="I1660" s="4" t="e">
        <f>"https://alislibopac.bunmori.tokushima.jp/winj/opac/switch-detail.do?lang=ja&amp;bibid=" &amp;#REF!</f>
        <v>#REF!</v>
      </c>
      <c r="J1660" s="4" t="s">
        <v>14918</v>
      </c>
      <c r="K1660" s="4" t="s">
        <v>14918</v>
      </c>
      <c r="L1660" s="6" t="str">
        <f t="shared" si="25"/>
        <v>https://alislibopac.bunmori.tokushima.jp/winj/opac/switch-detail.do?lang=ja&amp;bibid=1410012773</v>
      </c>
    </row>
    <row r="1661" spans="1:12">
      <c r="A1661" s="2" t="s">
        <v>1618</v>
      </c>
      <c r="B1661" s="2" t="s">
        <v>225</v>
      </c>
      <c r="C1661" s="2" t="s">
        <v>4055</v>
      </c>
      <c r="D1661" s="2"/>
      <c r="E1661" s="2" t="s">
        <v>1620</v>
      </c>
      <c r="F1661" s="2"/>
      <c r="G1661" s="2" t="s">
        <v>1108</v>
      </c>
      <c r="H1661" s="2" t="s">
        <v>1621</v>
      </c>
      <c r="I1661" s="4" t="e">
        <f>"https://alislibopac.bunmori.tokushima.jp/winj/opac/switch-detail.do?lang=ja&amp;bibid=" &amp;#REF!</f>
        <v>#REF!</v>
      </c>
      <c r="J1661" s="4" t="s">
        <v>14919</v>
      </c>
      <c r="K1661" s="4" t="s">
        <v>14919</v>
      </c>
      <c r="L1661" s="6" t="str">
        <f t="shared" si="25"/>
        <v>https://alislibopac.bunmori.tokushima.jp/winj/opac/switch-detail.do?lang=ja&amp;bibid=1410012774</v>
      </c>
    </row>
    <row r="1662" spans="1:12">
      <c r="A1662" s="2" t="s">
        <v>1618</v>
      </c>
      <c r="B1662" s="2" t="s">
        <v>718</v>
      </c>
      <c r="C1662" s="2" t="s">
        <v>4056</v>
      </c>
      <c r="D1662" s="2"/>
      <c r="E1662" s="2" t="s">
        <v>1620</v>
      </c>
      <c r="F1662" s="2"/>
      <c r="G1662" s="2" t="s">
        <v>1108</v>
      </c>
      <c r="H1662" s="2" t="s">
        <v>1621</v>
      </c>
      <c r="I1662" s="4" t="e">
        <f>"https://alislibopac.bunmori.tokushima.jp/winj/opac/switch-detail.do?lang=ja&amp;bibid=" &amp;#REF!</f>
        <v>#REF!</v>
      </c>
      <c r="J1662" s="4" t="s">
        <v>14920</v>
      </c>
      <c r="K1662" s="4" t="s">
        <v>14920</v>
      </c>
      <c r="L1662" s="6" t="str">
        <f t="shared" si="25"/>
        <v>https://alislibopac.bunmori.tokushima.jp/winj/opac/switch-detail.do?lang=ja&amp;bibid=1410012775</v>
      </c>
    </row>
    <row r="1663" spans="1:12">
      <c r="A1663" s="2" t="s">
        <v>1618</v>
      </c>
      <c r="B1663" s="2" t="s">
        <v>3214</v>
      </c>
      <c r="C1663" s="2" t="s">
        <v>4058</v>
      </c>
      <c r="D1663" s="2"/>
      <c r="E1663" s="2" t="s">
        <v>1620</v>
      </c>
      <c r="F1663" s="2"/>
      <c r="G1663" s="2" t="s">
        <v>1108</v>
      </c>
      <c r="H1663" s="2" t="s">
        <v>1621</v>
      </c>
      <c r="I1663" s="4" t="e">
        <f>"https://alislibopac.bunmori.tokushima.jp/winj/opac/switch-detail.do?lang=ja&amp;bibid=" &amp;#REF!</f>
        <v>#REF!</v>
      </c>
      <c r="J1663" s="4" t="s">
        <v>14921</v>
      </c>
      <c r="K1663" s="4" t="s">
        <v>14921</v>
      </c>
      <c r="L1663" s="6" t="str">
        <f t="shared" si="25"/>
        <v>https://alislibopac.bunmori.tokushima.jp/winj/opac/switch-detail.do?lang=ja&amp;bibid=1410012776</v>
      </c>
    </row>
    <row r="1664" spans="1:12">
      <c r="A1664" s="2" t="s">
        <v>1618</v>
      </c>
      <c r="B1664" s="2" t="s">
        <v>1325</v>
      </c>
      <c r="C1664" s="2" t="s">
        <v>4059</v>
      </c>
      <c r="D1664" s="2"/>
      <c r="E1664" s="2" t="s">
        <v>1620</v>
      </c>
      <c r="F1664" s="2"/>
      <c r="G1664" s="2" t="s">
        <v>1108</v>
      </c>
      <c r="H1664" s="2" t="s">
        <v>1621</v>
      </c>
      <c r="I1664" s="4" t="e">
        <f>"https://alislibopac.bunmori.tokushima.jp/winj/opac/switch-detail.do?lang=ja&amp;bibid=" &amp;#REF!</f>
        <v>#REF!</v>
      </c>
      <c r="J1664" s="4" t="s">
        <v>14922</v>
      </c>
      <c r="K1664" s="4" t="s">
        <v>14922</v>
      </c>
      <c r="L1664" s="6" t="str">
        <f t="shared" si="25"/>
        <v>https://alislibopac.bunmori.tokushima.jp/winj/opac/switch-detail.do?lang=ja&amp;bibid=1410012777</v>
      </c>
    </row>
    <row r="1665" spans="1:12">
      <c r="A1665" s="2" t="s">
        <v>1618</v>
      </c>
      <c r="B1665" s="2" t="s">
        <v>1354</v>
      </c>
      <c r="C1665" s="2" t="s">
        <v>4057</v>
      </c>
      <c r="D1665" s="2"/>
      <c r="E1665" s="2" t="s">
        <v>1620</v>
      </c>
      <c r="F1665" s="2"/>
      <c r="G1665" s="2" t="s">
        <v>1108</v>
      </c>
      <c r="H1665" s="2" t="s">
        <v>1621</v>
      </c>
      <c r="I1665" s="4" t="e">
        <f>"https://alislibopac.bunmori.tokushima.jp/winj/opac/switch-detail.do?lang=ja&amp;bibid=" &amp;#REF!</f>
        <v>#REF!</v>
      </c>
      <c r="J1665" s="4" t="s">
        <v>14923</v>
      </c>
      <c r="K1665" s="4" t="s">
        <v>14923</v>
      </c>
      <c r="L1665" s="6" t="str">
        <f t="shared" si="25"/>
        <v>https://alislibopac.bunmori.tokushima.jp/winj/opac/switch-detail.do?lang=ja&amp;bibid=1410012778</v>
      </c>
    </row>
    <row r="1666" spans="1:12">
      <c r="A1666" s="2" t="s">
        <v>1618</v>
      </c>
      <c r="B1666" s="2" t="s">
        <v>4066</v>
      </c>
      <c r="C1666" s="2" t="s">
        <v>4067</v>
      </c>
      <c r="D1666" s="2"/>
      <c r="E1666" s="2" t="s">
        <v>1620</v>
      </c>
      <c r="F1666" s="2"/>
      <c r="G1666" s="2" t="s">
        <v>1108</v>
      </c>
      <c r="H1666" s="2" t="s">
        <v>1621</v>
      </c>
      <c r="I1666" s="4" t="e">
        <f>"https://alislibopac.bunmori.tokushima.jp/winj/opac/switch-detail.do?lang=ja&amp;bibid=" &amp;#REF!</f>
        <v>#REF!</v>
      </c>
      <c r="J1666" s="4" t="s">
        <v>14924</v>
      </c>
      <c r="K1666" s="4" t="s">
        <v>14924</v>
      </c>
      <c r="L1666" s="6" t="str">
        <f t="shared" si="25"/>
        <v>https://alislibopac.bunmori.tokushima.jp/winj/opac/switch-detail.do?lang=ja&amp;bibid=1410012779</v>
      </c>
    </row>
    <row r="1667" spans="1:12">
      <c r="A1667" s="2" t="s">
        <v>1618</v>
      </c>
      <c r="B1667" s="2" t="s">
        <v>4064</v>
      </c>
      <c r="C1667" s="2" t="s">
        <v>4065</v>
      </c>
      <c r="D1667" s="2"/>
      <c r="E1667" s="2" t="s">
        <v>1620</v>
      </c>
      <c r="F1667" s="2"/>
      <c r="G1667" s="2" t="s">
        <v>1108</v>
      </c>
      <c r="H1667" s="2" t="s">
        <v>1621</v>
      </c>
      <c r="I1667" s="4" t="e">
        <f>"https://alislibopac.bunmori.tokushima.jp/winj/opac/switch-detail.do?lang=ja&amp;bibid=" &amp;#REF!</f>
        <v>#REF!</v>
      </c>
      <c r="J1667" s="4" t="s">
        <v>14925</v>
      </c>
      <c r="K1667" s="4" t="s">
        <v>14925</v>
      </c>
      <c r="L1667" s="6" t="str">
        <f t="shared" ref="L1667:L1730" si="26">HYPERLINK(K1667,K1667)</f>
        <v>https://alislibopac.bunmori.tokushima.jp/winj/opac/switch-detail.do?lang=ja&amp;bibid=1410012780</v>
      </c>
    </row>
    <row r="1668" spans="1:12">
      <c r="A1668" s="2" t="s">
        <v>1618</v>
      </c>
      <c r="B1668" s="2" t="s">
        <v>111</v>
      </c>
      <c r="C1668" s="2" t="s">
        <v>4072</v>
      </c>
      <c r="D1668" s="2"/>
      <c r="E1668" s="2" t="s">
        <v>1620</v>
      </c>
      <c r="F1668" s="2"/>
      <c r="G1668" s="2" t="s">
        <v>1108</v>
      </c>
      <c r="H1668" s="2" t="s">
        <v>1621</v>
      </c>
      <c r="I1668" s="4" t="e">
        <f>"https://alislibopac.bunmori.tokushima.jp/winj/opac/switch-detail.do?lang=ja&amp;bibid=" &amp;#REF!</f>
        <v>#REF!</v>
      </c>
      <c r="J1668" s="4" t="s">
        <v>14926</v>
      </c>
      <c r="K1668" s="4" t="s">
        <v>14926</v>
      </c>
      <c r="L1668" s="6" t="str">
        <f t="shared" si="26"/>
        <v>https://alislibopac.bunmori.tokushima.jp/winj/opac/switch-detail.do?lang=ja&amp;bibid=1410012781</v>
      </c>
    </row>
    <row r="1669" spans="1:12">
      <c r="A1669" s="2" t="s">
        <v>1618</v>
      </c>
      <c r="B1669" s="2" t="s">
        <v>1184</v>
      </c>
      <c r="C1669" s="2" t="s">
        <v>4098</v>
      </c>
      <c r="D1669" s="2"/>
      <c r="E1669" s="2" t="s">
        <v>1620</v>
      </c>
      <c r="F1669" s="2"/>
      <c r="G1669" s="2" t="s">
        <v>1108</v>
      </c>
      <c r="H1669" s="2" t="s">
        <v>1621</v>
      </c>
      <c r="I1669" s="4" t="e">
        <f>"https://alislibopac.bunmori.tokushima.jp/winj/opac/switch-detail.do?lang=ja&amp;bibid=" &amp;#REF!</f>
        <v>#REF!</v>
      </c>
      <c r="J1669" s="4" t="s">
        <v>14927</v>
      </c>
      <c r="K1669" s="4" t="s">
        <v>14927</v>
      </c>
      <c r="L1669" s="6" t="str">
        <f t="shared" si="26"/>
        <v>https://alislibopac.bunmori.tokushima.jp/winj/opac/switch-detail.do?lang=ja&amp;bibid=1410012782</v>
      </c>
    </row>
    <row r="1670" spans="1:12">
      <c r="A1670" s="2" t="s">
        <v>1618</v>
      </c>
      <c r="B1670" s="2" t="s">
        <v>4096</v>
      </c>
      <c r="C1670" s="2" t="s">
        <v>4097</v>
      </c>
      <c r="D1670" s="2"/>
      <c r="E1670" s="2" t="s">
        <v>1620</v>
      </c>
      <c r="F1670" s="2"/>
      <c r="G1670" s="2" t="s">
        <v>1108</v>
      </c>
      <c r="H1670" s="2" t="s">
        <v>1621</v>
      </c>
      <c r="I1670" s="4" t="e">
        <f>"https://alislibopac.bunmori.tokushima.jp/winj/opac/switch-detail.do?lang=ja&amp;bibid=" &amp;#REF!</f>
        <v>#REF!</v>
      </c>
      <c r="J1670" s="4" t="s">
        <v>14928</v>
      </c>
      <c r="K1670" s="4" t="s">
        <v>14928</v>
      </c>
      <c r="L1670" s="6" t="str">
        <f t="shared" si="26"/>
        <v>https://alislibopac.bunmori.tokushima.jp/winj/opac/switch-detail.do?lang=ja&amp;bibid=1410012783</v>
      </c>
    </row>
    <row r="1671" spans="1:12">
      <c r="A1671" s="2" t="s">
        <v>1618</v>
      </c>
      <c r="B1671" s="2" t="s">
        <v>1630</v>
      </c>
      <c r="C1671" s="2" t="s">
        <v>1631</v>
      </c>
      <c r="D1671" s="2"/>
      <c r="E1671" s="2" t="s">
        <v>1620</v>
      </c>
      <c r="F1671" s="2"/>
      <c r="G1671" s="2" t="s">
        <v>1108</v>
      </c>
      <c r="H1671" s="2" t="s">
        <v>1621</v>
      </c>
      <c r="I1671" s="4" t="e">
        <f>"https://alislibopac.bunmori.tokushima.jp/winj/opac/switch-detail.do?lang=ja&amp;bibid=" &amp;#REF!</f>
        <v>#REF!</v>
      </c>
      <c r="J1671" s="4" t="s">
        <v>14929</v>
      </c>
      <c r="K1671" s="4" t="s">
        <v>14929</v>
      </c>
      <c r="L1671" s="6" t="str">
        <f t="shared" si="26"/>
        <v>https://alislibopac.bunmori.tokushima.jp/winj/opac/switch-detail.do?lang=ja&amp;bibid=1410012784</v>
      </c>
    </row>
    <row r="1672" spans="1:12">
      <c r="A1672" s="2" t="s">
        <v>1618</v>
      </c>
      <c r="B1672" s="2" t="s">
        <v>1628</v>
      </c>
      <c r="C1672" s="2" t="s">
        <v>1629</v>
      </c>
      <c r="D1672" s="2"/>
      <c r="E1672" s="2" t="s">
        <v>1620</v>
      </c>
      <c r="F1672" s="2"/>
      <c r="G1672" s="2" t="s">
        <v>1108</v>
      </c>
      <c r="H1672" s="2" t="s">
        <v>1621</v>
      </c>
      <c r="I1672" s="4" t="e">
        <f>"https://alislibopac.bunmori.tokushima.jp/winj/opac/switch-detail.do?lang=ja&amp;bibid=" &amp;#REF!</f>
        <v>#REF!</v>
      </c>
      <c r="J1672" s="4" t="s">
        <v>14930</v>
      </c>
      <c r="K1672" s="4" t="s">
        <v>14930</v>
      </c>
      <c r="L1672" s="6" t="str">
        <f t="shared" si="26"/>
        <v>https://alislibopac.bunmori.tokushima.jp/winj/opac/switch-detail.do?lang=ja&amp;bibid=1410012785</v>
      </c>
    </row>
    <row r="1673" spans="1:12">
      <c r="A1673" s="2" t="s">
        <v>12773</v>
      </c>
      <c r="B1673" s="2"/>
      <c r="C1673" s="2" t="s">
        <v>12774</v>
      </c>
      <c r="D1673" s="2"/>
      <c r="E1673" s="2" t="s">
        <v>12775</v>
      </c>
      <c r="F1673" s="2"/>
      <c r="G1673" s="2" t="s">
        <v>2260</v>
      </c>
      <c r="H1673" s="2" t="s">
        <v>9986</v>
      </c>
      <c r="I1673" s="4" t="e">
        <f>"https://alislibopac.bunmori.tokushima.jp/winj/opac/switch-detail.do?lang=ja&amp;bibid=" &amp;#REF!</f>
        <v>#REF!</v>
      </c>
      <c r="J1673" s="4" t="s">
        <v>14931</v>
      </c>
      <c r="K1673" s="4" t="s">
        <v>14931</v>
      </c>
      <c r="L1673" s="6" t="str">
        <f t="shared" si="26"/>
        <v>https://alislibopac.bunmori.tokushima.jp/winj/opac/switch-detail.do?lang=ja&amp;bibid=1410012786</v>
      </c>
    </row>
    <row r="1674" spans="1:12">
      <c r="A1674" s="2" t="s">
        <v>4209</v>
      </c>
      <c r="B1674" s="2"/>
      <c r="C1674" s="2"/>
      <c r="D1674" s="2"/>
      <c r="E1674" s="2" t="s">
        <v>4210</v>
      </c>
      <c r="F1674" s="2"/>
      <c r="G1674" s="2" t="s">
        <v>2260</v>
      </c>
      <c r="H1674" s="2" t="s">
        <v>82</v>
      </c>
      <c r="I1674" s="4" t="e">
        <f>"https://alislibopac.bunmori.tokushima.jp/winj/opac/switch-detail.do?lang=ja&amp;bibid=" &amp;#REF!</f>
        <v>#REF!</v>
      </c>
      <c r="J1674" s="4" t="s">
        <v>14932</v>
      </c>
      <c r="K1674" s="4" t="s">
        <v>14932</v>
      </c>
      <c r="L1674" s="6" t="str">
        <f t="shared" si="26"/>
        <v>https://alislibopac.bunmori.tokushima.jp/winj/opac/switch-detail.do?lang=ja&amp;bibid=1410012787</v>
      </c>
    </row>
    <row r="1675" spans="1:12">
      <c r="A1675" s="2" t="s">
        <v>8710</v>
      </c>
      <c r="B1675" s="2"/>
      <c r="C1675" s="2" t="s">
        <v>8711</v>
      </c>
      <c r="D1675" s="2"/>
      <c r="E1675" s="2" t="s">
        <v>8712</v>
      </c>
      <c r="F1675" s="2"/>
      <c r="G1675" s="2" t="s">
        <v>2260</v>
      </c>
      <c r="H1675" s="2" t="s">
        <v>8713</v>
      </c>
      <c r="I1675" s="4" t="e">
        <f>"https://alislibopac.bunmori.tokushima.jp/winj/opac/switch-detail.do?lang=ja&amp;bibid=" &amp;#REF!</f>
        <v>#REF!</v>
      </c>
      <c r="J1675" s="4" t="s">
        <v>14933</v>
      </c>
      <c r="K1675" s="4" t="s">
        <v>14933</v>
      </c>
      <c r="L1675" s="6" t="str">
        <f t="shared" si="26"/>
        <v>https://alislibopac.bunmori.tokushima.jp/winj/opac/switch-detail.do?lang=ja&amp;bibid=1410012788</v>
      </c>
    </row>
    <row r="1676" spans="1:12">
      <c r="A1676" s="2" t="s">
        <v>4298</v>
      </c>
      <c r="B1676" s="2"/>
      <c r="C1676" s="2" t="s">
        <v>4299</v>
      </c>
      <c r="D1676" s="2"/>
      <c r="E1676" s="2" t="s">
        <v>4300</v>
      </c>
      <c r="F1676" s="2"/>
      <c r="G1676" s="2" t="s">
        <v>2260</v>
      </c>
      <c r="H1676" s="2" t="s">
        <v>383</v>
      </c>
      <c r="I1676" s="4" t="e">
        <f>"https://alislibopac.bunmori.tokushima.jp/winj/opac/switch-detail.do?lang=ja&amp;bibid=" &amp;#REF!</f>
        <v>#REF!</v>
      </c>
      <c r="J1676" s="4" t="s">
        <v>14934</v>
      </c>
      <c r="K1676" s="4" t="s">
        <v>14934</v>
      </c>
      <c r="L1676" s="6" t="str">
        <f t="shared" si="26"/>
        <v>https://alislibopac.bunmori.tokushima.jp/winj/opac/switch-detail.do?lang=ja&amp;bibid=1410012789</v>
      </c>
    </row>
    <row r="1677" spans="1:12">
      <c r="A1677" s="2" t="s">
        <v>4244</v>
      </c>
      <c r="B1677" s="2"/>
      <c r="C1677" s="2" t="s">
        <v>4245</v>
      </c>
      <c r="D1677" s="2"/>
      <c r="E1677" s="2" t="s">
        <v>4246</v>
      </c>
      <c r="F1677" s="2"/>
      <c r="G1677" s="2" t="s">
        <v>2260</v>
      </c>
      <c r="H1677" s="2" t="s">
        <v>325</v>
      </c>
      <c r="I1677" s="4" t="e">
        <f>"https://alislibopac.bunmori.tokushima.jp/winj/opac/switch-detail.do?lang=ja&amp;bibid=" &amp;#REF!</f>
        <v>#REF!</v>
      </c>
      <c r="J1677" s="4" t="s">
        <v>14935</v>
      </c>
      <c r="K1677" s="4" t="s">
        <v>14935</v>
      </c>
      <c r="L1677" s="6" t="str">
        <f t="shared" si="26"/>
        <v>https://alislibopac.bunmori.tokushima.jp/winj/opac/switch-detail.do?lang=ja&amp;bibid=1410012790</v>
      </c>
    </row>
    <row r="1678" spans="1:12">
      <c r="A1678" s="2" t="s">
        <v>8736</v>
      </c>
      <c r="B1678" s="2"/>
      <c r="C1678" s="2" t="s">
        <v>8737</v>
      </c>
      <c r="D1678" s="2"/>
      <c r="E1678" s="2" t="s">
        <v>8738</v>
      </c>
      <c r="F1678" s="2"/>
      <c r="G1678" s="2" t="s">
        <v>2260</v>
      </c>
      <c r="H1678" s="2" t="s">
        <v>4605</v>
      </c>
      <c r="I1678" s="4" t="e">
        <f>"https://alislibopac.bunmori.tokushima.jp/winj/opac/switch-detail.do?lang=ja&amp;bibid=" &amp;#REF!</f>
        <v>#REF!</v>
      </c>
      <c r="J1678" s="4" t="s">
        <v>14936</v>
      </c>
      <c r="K1678" s="4" t="s">
        <v>14936</v>
      </c>
      <c r="L1678" s="6" t="str">
        <f t="shared" si="26"/>
        <v>https://alislibopac.bunmori.tokushima.jp/winj/opac/switch-detail.do?lang=ja&amp;bibid=1410012791</v>
      </c>
    </row>
    <row r="1679" spans="1:12">
      <c r="A1679" s="2" t="s">
        <v>4350</v>
      </c>
      <c r="B1679" s="2"/>
      <c r="C1679" s="2" t="s">
        <v>4351</v>
      </c>
      <c r="D1679" s="2"/>
      <c r="E1679" s="2" t="s">
        <v>4352</v>
      </c>
      <c r="F1679" s="2"/>
      <c r="G1679" s="2" t="s">
        <v>2260</v>
      </c>
      <c r="H1679" s="2" t="s">
        <v>4353</v>
      </c>
      <c r="I1679" s="4" t="e">
        <f>"https://alislibopac.bunmori.tokushima.jp/winj/opac/switch-detail.do?lang=ja&amp;bibid=" &amp;#REF!</f>
        <v>#REF!</v>
      </c>
      <c r="J1679" s="4" t="s">
        <v>14937</v>
      </c>
      <c r="K1679" s="4" t="s">
        <v>14937</v>
      </c>
      <c r="L1679" s="6" t="str">
        <f t="shared" si="26"/>
        <v>https://alislibopac.bunmori.tokushima.jp/winj/opac/switch-detail.do?lang=ja&amp;bibid=1410012792</v>
      </c>
    </row>
    <row r="1680" spans="1:12">
      <c r="A1680" s="2" t="s">
        <v>8815</v>
      </c>
      <c r="B1680" s="2"/>
      <c r="C1680" s="2"/>
      <c r="D1680" s="2"/>
      <c r="E1680" s="2" t="s">
        <v>8816</v>
      </c>
      <c r="F1680" s="2"/>
      <c r="G1680" s="2" t="s">
        <v>2260</v>
      </c>
      <c r="H1680" s="2" t="s">
        <v>708</v>
      </c>
      <c r="I1680" s="4" t="e">
        <f>"https://alislibopac.bunmori.tokushima.jp/winj/opac/switch-detail.do?lang=ja&amp;bibid=" &amp;#REF!</f>
        <v>#REF!</v>
      </c>
      <c r="J1680" s="4" t="s">
        <v>14938</v>
      </c>
      <c r="K1680" s="4" t="s">
        <v>14938</v>
      </c>
      <c r="L1680" s="6" t="str">
        <f t="shared" si="26"/>
        <v>https://alislibopac.bunmori.tokushima.jp/winj/opac/switch-detail.do?lang=ja&amp;bibid=1410012793</v>
      </c>
    </row>
    <row r="1681" spans="1:12">
      <c r="A1681" s="2" t="s">
        <v>4382</v>
      </c>
      <c r="B1681" s="2"/>
      <c r="C1681" s="2"/>
      <c r="D1681" s="2"/>
      <c r="E1681" s="2" t="s">
        <v>4383</v>
      </c>
      <c r="F1681" s="2"/>
      <c r="G1681" s="2" t="s">
        <v>468</v>
      </c>
      <c r="H1681" s="2" t="s">
        <v>4384</v>
      </c>
      <c r="I1681" s="4" t="e">
        <f>"https://alislibopac.bunmori.tokushima.jp/winj/opac/switch-detail.do?lang=ja&amp;bibid=" &amp;#REF!</f>
        <v>#REF!</v>
      </c>
      <c r="J1681" s="4" t="s">
        <v>14939</v>
      </c>
      <c r="K1681" s="4" t="s">
        <v>14939</v>
      </c>
      <c r="L1681" s="6" t="str">
        <f t="shared" si="26"/>
        <v>https://alislibopac.bunmori.tokushima.jp/winj/opac/switch-detail.do?lang=ja&amp;bibid=1410012794</v>
      </c>
    </row>
    <row r="1682" spans="1:12">
      <c r="A1682" s="2" t="s">
        <v>8343</v>
      </c>
      <c r="B1682" s="2"/>
      <c r="C1682" s="2" t="s">
        <v>8344</v>
      </c>
      <c r="D1682" s="2"/>
      <c r="E1682" s="2" t="s">
        <v>8345</v>
      </c>
      <c r="F1682" s="2" t="s">
        <v>8346</v>
      </c>
      <c r="G1682" s="2" t="s">
        <v>468</v>
      </c>
      <c r="H1682" s="2" t="s">
        <v>8347</v>
      </c>
      <c r="I1682" s="4" t="e">
        <f>"https://alislibopac.bunmori.tokushima.jp/winj/opac/switch-detail.do?lang=ja&amp;bibid=" &amp;#REF!</f>
        <v>#REF!</v>
      </c>
      <c r="J1682" s="4" t="s">
        <v>14940</v>
      </c>
      <c r="K1682" s="4" t="s">
        <v>14940</v>
      </c>
      <c r="L1682" s="6" t="str">
        <f t="shared" si="26"/>
        <v>https://alislibopac.bunmori.tokushima.jp/winj/opac/switch-detail.do?lang=ja&amp;bibid=1410012795</v>
      </c>
    </row>
    <row r="1683" spans="1:12">
      <c r="A1683" s="2" t="s">
        <v>4345</v>
      </c>
      <c r="B1683" s="2"/>
      <c r="C1683" s="2" t="s">
        <v>4346</v>
      </c>
      <c r="D1683" s="2"/>
      <c r="E1683" s="2" t="s">
        <v>4347</v>
      </c>
      <c r="F1683" s="2" t="s">
        <v>4348</v>
      </c>
      <c r="G1683" s="2" t="s">
        <v>468</v>
      </c>
      <c r="H1683" s="2" t="s">
        <v>4349</v>
      </c>
      <c r="I1683" s="4" t="e">
        <f>"https://alislibopac.bunmori.tokushima.jp/winj/opac/switch-detail.do?lang=ja&amp;bibid=" &amp;#REF!</f>
        <v>#REF!</v>
      </c>
      <c r="J1683" s="4" t="s">
        <v>14941</v>
      </c>
      <c r="K1683" s="4" t="s">
        <v>14941</v>
      </c>
      <c r="L1683" s="6" t="str">
        <f t="shared" si="26"/>
        <v>https://alislibopac.bunmori.tokushima.jp/winj/opac/switch-detail.do?lang=ja&amp;bibid=1410012796</v>
      </c>
    </row>
    <row r="1684" spans="1:12">
      <c r="A1684" s="2" t="s">
        <v>4378</v>
      </c>
      <c r="B1684" s="2"/>
      <c r="C1684" s="2"/>
      <c r="D1684" s="2"/>
      <c r="E1684" s="2" t="s">
        <v>4379</v>
      </c>
      <c r="F1684" s="2" t="s">
        <v>4380</v>
      </c>
      <c r="G1684" s="2" t="s">
        <v>468</v>
      </c>
      <c r="H1684" s="2" t="s">
        <v>4381</v>
      </c>
      <c r="I1684" s="4" t="e">
        <f>"https://alislibopac.bunmori.tokushima.jp/winj/opac/switch-detail.do?lang=ja&amp;bibid=" &amp;#REF!</f>
        <v>#REF!</v>
      </c>
      <c r="J1684" s="4" t="s">
        <v>14942</v>
      </c>
      <c r="K1684" s="4" t="s">
        <v>14942</v>
      </c>
      <c r="L1684" s="6" t="str">
        <f t="shared" si="26"/>
        <v>https://alislibopac.bunmori.tokushima.jp/winj/opac/switch-detail.do?lang=ja&amp;bibid=1410012797</v>
      </c>
    </row>
    <row r="1685" spans="1:12">
      <c r="A1685" s="2" t="s">
        <v>8339</v>
      </c>
      <c r="B1685" s="2"/>
      <c r="C1685" s="2" t="s">
        <v>8340</v>
      </c>
      <c r="D1685" s="2" t="s">
        <v>8341</v>
      </c>
      <c r="E1685" s="2" t="s">
        <v>8342</v>
      </c>
      <c r="F1685" s="2" t="s">
        <v>3684</v>
      </c>
      <c r="G1685" s="2" t="s">
        <v>21</v>
      </c>
      <c r="H1685" s="2" t="s">
        <v>492</v>
      </c>
      <c r="I1685" s="4" t="e">
        <f>"https://alislibopac.bunmori.tokushima.jp/winj/opac/switch-detail.do?lang=ja&amp;bibid=" &amp;#REF!</f>
        <v>#REF!</v>
      </c>
      <c r="J1685" s="4" t="s">
        <v>14943</v>
      </c>
      <c r="K1685" s="4" t="s">
        <v>14943</v>
      </c>
      <c r="L1685" s="6" t="str">
        <f t="shared" si="26"/>
        <v>https://alislibopac.bunmori.tokushima.jp/winj/opac/switch-detail.do?lang=ja&amp;bibid=1410012798</v>
      </c>
    </row>
    <row r="1686" spans="1:12">
      <c r="A1686" s="2" t="s">
        <v>4392</v>
      </c>
      <c r="B1686" s="2"/>
      <c r="C1686" s="2"/>
      <c r="D1686" s="2"/>
      <c r="E1686" s="2" t="s">
        <v>4393</v>
      </c>
      <c r="F1686" s="2" t="s">
        <v>4394</v>
      </c>
      <c r="G1686" s="2" t="s">
        <v>4050</v>
      </c>
      <c r="H1686" s="2" t="s">
        <v>1428</v>
      </c>
      <c r="I1686" s="4" t="e">
        <f>"https://alislibopac.bunmori.tokushima.jp/winj/opac/switch-detail.do?lang=ja&amp;bibid=" &amp;#REF!</f>
        <v>#REF!</v>
      </c>
      <c r="J1686" s="4" t="s">
        <v>14944</v>
      </c>
      <c r="K1686" s="4" t="s">
        <v>14944</v>
      </c>
      <c r="L1686" s="6" t="str">
        <f t="shared" si="26"/>
        <v>https://alislibopac.bunmori.tokushima.jp/winj/opac/switch-detail.do?lang=ja&amp;bibid=1410012799</v>
      </c>
    </row>
    <row r="1687" spans="1:12">
      <c r="A1687" s="2" t="s">
        <v>8365</v>
      </c>
      <c r="B1687" s="2"/>
      <c r="C1687" s="2"/>
      <c r="D1687" s="2"/>
      <c r="E1687" s="2" t="s">
        <v>8366</v>
      </c>
      <c r="F1687" s="2"/>
      <c r="G1687" s="2" t="s">
        <v>757</v>
      </c>
      <c r="H1687" s="2" t="s">
        <v>8367</v>
      </c>
      <c r="I1687" s="4" t="e">
        <f>"https://alislibopac.bunmori.tokushima.jp/winj/opac/switch-detail.do?lang=ja&amp;bibid=" &amp;#REF!</f>
        <v>#REF!</v>
      </c>
      <c r="J1687" s="4" t="s">
        <v>14945</v>
      </c>
      <c r="K1687" s="4" t="s">
        <v>14945</v>
      </c>
      <c r="L1687" s="6" t="str">
        <f t="shared" si="26"/>
        <v>https://alislibopac.bunmori.tokushima.jp/winj/opac/switch-detail.do?lang=ja&amp;bibid=1410012800</v>
      </c>
    </row>
    <row r="1688" spans="1:12">
      <c r="A1688" s="2" t="s">
        <v>4387</v>
      </c>
      <c r="B1688" s="2"/>
      <c r="C1688" s="2" t="s">
        <v>4388</v>
      </c>
      <c r="D1688" s="2"/>
      <c r="E1688" s="2" t="s">
        <v>2306</v>
      </c>
      <c r="F1688" s="2"/>
      <c r="G1688" s="2" t="s">
        <v>1084</v>
      </c>
      <c r="H1688" s="2" t="s">
        <v>4389</v>
      </c>
      <c r="I1688" s="4" t="e">
        <f>"https://alislibopac.bunmori.tokushima.jp/winj/opac/switch-detail.do?lang=ja&amp;bibid=" &amp;#REF!</f>
        <v>#REF!</v>
      </c>
      <c r="J1688" s="4" t="s">
        <v>14946</v>
      </c>
      <c r="K1688" s="4" t="s">
        <v>14946</v>
      </c>
      <c r="L1688" s="6" t="str">
        <f t="shared" si="26"/>
        <v>https://alislibopac.bunmori.tokushima.jp/winj/opac/switch-detail.do?lang=ja&amp;bibid=1410012801</v>
      </c>
    </row>
    <row r="1689" spans="1:12">
      <c r="A1689" s="2" t="s">
        <v>4400</v>
      </c>
      <c r="B1689" s="2"/>
      <c r="C1689" s="2" t="s">
        <v>4401</v>
      </c>
      <c r="D1689" s="2"/>
      <c r="E1689" s="2" t="s">
        <v>4402</v>
      </c>
      <c r="F1689" s="2" t="s">
        <v>4403</v>
      </c>
      <c r="G1689" s="2" t="s">
        <v>1084</v>
      </c>
      <c r="H1689" s="2" t="s">
        <v>201</v>
      </c>
      <c r="I1689" s="4" t="e">
        <f>"https://alislibopac.bunmori.tokushima.jp/winj/opac/switch-detail.do?lang=ja&amp;bibid=" &amp;#REF!</f>
        <v>#REF!</v>
      </c>
      <c r="J1689" s="4" t="s">
        <v>14947</v>
      </c>
      <c r="K1689" s="4" t="s">
        <v>14947</v>
      </c>
      <c r="L1689" s="6" t="str">
        <f t="shared" si="26"/>
        <v>https://alislibopac.bunmori.tokushima.jp/winj/opac/switch-detail.do?lang=ja&amp;bibid=1410012802</v>
      </c>
    </row>
    <row r="1690" spans="1:12">
      <c r="A1690" s="2" t="s">
        <v>8371</v>
      </c>
      <c r="B1690" s="2"/>
      <c r="C1690" s="2" t="s">
        <v>8372</v>
      </c>
      <c r="D1690" s="2" t="s">
        <v>7733</v>
      </c>
      <c r="E1690" s="2" t="s">
        <v>8373</v>
      </c>
      <c r="F1690" s="2" t="s">
        <v>8374</v>
      </c>
      <c r="G1690" s="2" t="s">
        <v>91</v>
      </c>
      <c r="H1690" s="2" t="s">
        <v>4622</v>
      </c>
      <c r="I1690" s="4" t="e">
        <f>"https://alislibopac.bunmori.tokushima.jp/winj/opac/switch-detail.do?lang=ja&amp;bibid=" &amp;#REF!</f>
        <v>#REF!</v>
      </c>
      <c r="J1690" s="4" t="s">
        <v>14948</v>
      </c>
      <c r="K1690" s="4" t="s">
        <v>14948</v>
      </c>
      <c r="L1690" s="6" t="str">
        <f t="shared" si="26"/>
        <v>https://alislibopac.bunmori.tokushima.jp/winj/opac/switch-detail.do?lang=ja&amp;bibid=1410012803</v>
      </c>
    </row>
    <row r="1691" spans="1:12">
      <c r="A1691" s="2" t="s">
        <v>4395</v>
      </c>
      <c r="B1691" s="2"/>
      <c r="C1691" s="2" t="s">
        <v>4396</v>
      </c>
      <c r="D1691" s="2"/>
      <c r="E1691" s="2" t="s">
        <v>4397</v>
      </c>
      <c r="F1691" s="2" t="s">
        <v>4398</v>
      </c>
      <c r="G1691" s="2" t="s">
        <v>140</v>
      </c>
      <c r="H1691" s="2" t="s">
        <v>4399</v>
      </c>
      <c r="I1691" s="4" t="e">
        <f>"https://alislibopac.bunmori.tokushima.jp/winj/opac/switch-detail.do?lang=ja&amp;bibid=" &amp;#REF!</f>
        <v>#REF!</v>
      </c>
      <c r="J1691" s="4" t="s">
        <v>14949</v>
      </c>
      <c r="K1691" s="4" t="s">
        <v>14949</v>
      </c>
      <c r="L1691" s="6" t="str">
        <f t="shared" si="26"/>
        <v>https://alislibopac.bunmori.tokushima.jp/winj/opac/switch-detail.do?lang=ja&amp;bibid=1410012804</v>
      </c>
    </row>
    <row r="1692" spans="1:12">
      <c r="A1692" s="2" t="s">
        <v>4424</v>
      </c>
      <c r="B1692" s="2"/>
      <c r="C1692" s="2" t="s">
        <v>4425</v>
      </c>
      <c r="D1692" s="2"/>
      <c r="E1692" s="2" t="s">
        <v>4426</v>
      </c>
      <c r="F1692" s="2"/>
      <c r="G1692" s="2" t="s">
        <v>1064</v>
      </c>
      <c r="H1692" s="2" t="s">
        <v>4427</v>
      </c>
      <c r="I1692" s="4" t="e">
        <f>"https://alislibopac.bunmori.tokushima.jp/winj/opac/switch-detail.do?lang=ja&amp;bibid=" &amp;#REF!</f>
        <v>#REF!</v>
      </c>
      <c r="J1692" s="4" t="s">
        <v>14950</v>
      </c>
      <c r="K1692" s="4" t="s">
        <v>14950</v>
      </c>
      <c r="L1692" s="6" t="str">
        <f t="shared" si="26"/>
        <v>https://alislibopac.bunmori.tokushima.jp/winj/opac/switch-detail.do?lang=ja&amp;bibid=1410012805</v>
      </c>
    </row>
    <row r="1693" spans="1:12">
      <c r="A1693" s="2" t="s">
        <v>8368</v>
      </c>
      <c r="B1693" s="2"/>
      <c r="C1693" s="2" t="s">
        <v>8369</v>
      </c>
      <c r="D1693" s="2"/>
      <c r="E1693" s="2" t="s">
        <v>8370</v>
      </c>
      <c r="F1693" s="2"/>
      <c r="G1693" s="2" t="s">
        <v>815</v>
      </c>
      <c r="H1693" s="2" t="s">
        <v>4127</v>
      </c>
      <c r="I1693" s="4" t="e">
        <f>"https://alislibopac.bunmori.tokushima.jp/winj/opac/switch-detail.do?lang=ja&amp;bibid=" &amp;#REF!</f>
        <v>#REF!</v>
      </c>
      <c r="J1693" s="4" t="s">
        <v>14951</v>
      </c>
      <c r="K1693" s="4" t="s">
        <v>14951</v>
      </c>
      <c r="L1693" s="6" t="str">
        <f t="shared" si="26"/>
        <v>https://alislibopac.bunmori.tokushima.jp/winj/opac/switch-detail.do?lang=ja&amp;bibid=1410012806</v>
      </c>
    </row>
    <row r="1694" spans="1:12">
      <c r="A1694" s="2" t="s">
        <v>8357</v>
      </c>
      <c r="B1694" s="2"/>
      <c r="C1694" s="2" t="s">
        <v>8358</v>
      </c>
      <c r="D1694" s="2"/>
      <c r="E1694" s="2" t="s">
        <v>8359</v>
      </c>
      <c r="F1694" s="2"/>
      <c r="G1694" s="2" t="s">
        <v>815</v>
      </c>
      <c r="H1694" s="2" t="s">
        <v>8360</v>
      </c>
      <c r="I1694" s="4" t="e">
        <f>"https://alislibopac.bunmori.tokushima.jp/winj/opac/switch-detail.do?lang=ja&amp;bibid=" &amp;#REF!</f>
        <v>#REF!</v>
      </c>
      <c r="J1694" s="4" t="s">
        <v>14952</v>
      </c>
      <c r="K1694" s="4" t="s">
        <v>14952</v>
      </c>
      <c r="L1694" s="6" t="str">
        <f t="shared" si="26"/>
        <v>https://alislibopac.bunmori.tokushima.jp/winj/opac/switch-detail.do?lang=ja&amp;bibid=1410012807</v>
      </c>
    </row>
    <row r="1695" spans="1:12">
      <c r="A1695" s="2" t="s">
        <v>4437</v>
      </c>
      <c r="B1695" s="2"/>
      <c r="C1695" s="2" t="s">
        <v>4438</v>
      </c>
      <c r="D1695" s="2"/>
      <c r="E1695" s="2" t="s">
        <v>4439</v>
      </c>
      <c r="F1695" s="2" t="s">
        <v>4440</v>
      </c>
      <c r="G1695" s="2" t="s">
        <v>815</v>
      </c>
      <c r="H1695" s="2" t="s">
        <v>1699</v>
      </c>
      <c r="I1695" s="4" t="e">
        <f>"https://alislibopac.bunmori.tokushima.jp/winj/opac/switch-detail.do?lang=ja&amp;bibid=" &amp;#REF!</f>
        <v>#REF!</v>
      </c>
      <c r="J1695" s="4" t="s">
        <v>14953</v>
      </c>
      <c r="K1695" s="4" t="s">
        <v>14953</v>
      </c>
      <c r="L1695" s="6" t="str">
        <f t="shared" si="26"/>
        <v>https://alislibopac.bunmori.tokushima.jp/winj/opac/switch-detail.do?lang=ja&amp;bibid=1410012808</v>
      </c>
    </row>
    <row r="1696" spans="1:12">
      <c r="A1696" s="2" t="s">
        <v>8394</v>
      </c>
      <c r="B1696" s="2"/>
      <c r="C1696" s="2"/>
      <c r="D1696" s="2" t="s">
        <v>8395</v>
      </c>
      <c r="E1696" s="2" t="s">
        <v>8396</v>
      </c>
      <c r="F1696" s="2"/>
      <c r="G1696" s="2" t="s">
        <v>815</v>
      </c>
      <c r="H1696" s="2" t="s">
        <v>692</v>
      </c>
      <c r="I1696" s="4" t="e">
        <f>"https://alislibopac.bunmori.tokushima.jp/winj/opac/switch-detail.do?lang=ja&amp;bibid=" &amp;#REF!</f>
        <v>#REF!</v>
      </c>
      <c r="J1696" s="4" t="s">
        <v>14954</v>
      </c>
      <c r="K1696" s="4" t="s">
        <v>14954</v>
      </c>
      <c r="L1696" s="6" t="str">
        <f t="shared" si="26"/>
        <v>https://alislibopac.bunmori.tokushima.jp/winj/opac/switch-detail.do?lang=ja&amp;bibid=1410012809</v>
      </c>
    </row>
    <row r="1697" spans="1:12">
      <c r="A1697" s="2" t="s">
        <v>8391</v>
      </c>
      <c r="B1697" s="2"/>
      <c r="C1697" s="2"/>
      <c r="D1697" s="2"/>
      <c r="E1697" s="2" t="s">
        <v>8392</v>
      </c>
      <c r="F1697" s="2"/>
      <c r="G1697" s="2" t="s">
        <v>815</v>
      </c>
      <c r="H1697" s="2" t="s">
        <v>8393</v>
      </c>
      <c r="I1697" s="4" t="e">
        <f>"https://alislibopac.bunmori.tokushima.jp/winj/opac/switch-detail.do?lang=ja&amp;bibid=" &amp;#REF!</f>
        <v>#REF!</v>
      </c>
      <c r="J1697" s="4" t="s">
        <v>14955</v>
      </c>
      <c r="K1697" s="4" t="s">
        <v>14955</v>
      </c>
      <c r="L1697" s="6" t="str">
        <f t="shared" si="26"/>
        <v>https://alislibopac.bunmori.tokushima.jp/winj/opac/switch-detail.do?lang=ja&amp;bibid=1410012810</v>
      </c>
    </row>
    <row r="1698" spans="1:12">
      <c r="A1698" s="2" t="s">
        <v>4431</v>
      </c>
      <c r="B1698" s="2"/>
      <c r="C1698" s="2" t="s">
        <v>4432</v>
      </c>
      <c r="D1698" s="2"/>
      <c r="E1698" s="2" t="s">
        <v>4433</v>
      </c>
      <c r="F1698" s="2" t="s">
        <v>4434</v>
      </c>
      <c r="G1698" s="2" t="s">
        <v>815</v>
      </c>
      <c r="H1698" s="2" t="s">
        <v>4435</v>
      </c>
      <c r="I1698" s="4" t="e">
        <f>"https://alislibopac.bunmori.tokushima.jp/winj/opac/switch-detail.do?lang=ja&amp;bibid=" &amp;#REF!</f>
        <v>#REF!</v>
      </c>
      <c r="J1698" s="4" t="s">
        <v>14956</v>
      </c>
      <c r="K1698" s="4" t="s">
        <v>14956</v>
      </c>
      <c r="L1698" s="6" t="str">
        <f t="shared" si="26"/>
        <v>https://alislibopac.bunmori.tokushima.jp/winj/opac/switch-detail.do?lang=ja&amp;bibid=1410012811</v>
      </c>
    </row>
    <row r="1699" spans="1:12">
      <c r="A1699" s="2" t="s">
        <v>8400</v>
      </c>
      <c r="B1699" s="2"/>
      <c r="C1699" s="2"/>
      <c r="D1699" s="2" t="s">
        <v>8401</v>
      </c>
      <c r="E1699" s="2" t="s">
        <v>5673</v>
      </c>
      <c r="F1699" s="2"/>
      <c r="G1699" s="2" t="s">
        <v>1108</v>
      </c>
      <c r="H1699" s="2" t="s">
        <v>360</v>
      </c>
      <c r="I1699" s="4" t="e">
        <f>"https://alislibopac.bunmori.tokushima.jp/winj/opac/switch-detail.do?lang=ja&amp;bibid=" &amp;#REF!</f>
        <v>#REF!</v>
      </c>
      <c r="J1699" s="4" t="s">
        <v>14957</v>
      </c>
      <c r="K1699" s="4" t="s">
        <v>14957</v>
      </c>
      <c r="L1699" s="6" t="str">
        <f t="shared" si="26"/>
        <v>https://alislibopac.bunmori.tokushima.jp/winj/opac/switch-detail.do?lang=ja&amp;bibid=1410012812</v>
      </c>
    </row>
    <row r="1700" spans="1:12">
      <c r="A1700" s="2" t="s">
        <v>4441</v>
      </c>
      <c r="B1700" s="2"/>
      <c r="C1700" s="2" t="s">
        <v>4442</v>
      </c>
      <c r="D1700" s="2" t="s">
        <v>4443</v>
      </c>
      <c r="E1700" s="2" t="s">
        <v>4444</v>
      </c>
      <c r="F1700" s="2"/>
      <c r="G1700" s="2" t="s">
        <v>1108</v>
      </c>
      <c r="H1700" s="2" t="s">
        <v>4445</v>
      </c>
      <c r="I1700" s="4" t="e">
        <f>"https://alislibopac.bunmori.tokushima.jp/winj/opac/switch-detail.do?lang=ja&amp;bibid=" &amp;#REF!</f>
        <v>#REF!</v>
      </c>
      <c r="J1700" s="4" t="s">
        <v>14958</v>
      </c>
      <c r="K1700" s="4" t="s">
        <v>14958</v>
      </c>
      <c r="L1700" s="6" t="str">
        <f t="shared" si="26"/>
        <v>https://alislibopac.bunmori.tokushima.jp/winj/opac/switch-detail.do?lang=ja&amp;bibid=1410012813</v>
      </c>
    </row>
    <row r="1701" spans="1:12">
      <c r="A1701" s="2" t="s">
        <v>8402</v>
      </c>
      <c r="B1701" s="2"/>
      <c r="C1701" s="2" t="s">
        <v>8403</v>
      </c>
      <c r="D1701" s="2" t="s">
        <v>8404</v>
      </c>
      <c r="E1701" s="2" t="s">
        <v>8405</v>
      </c>
      <c r="F1701" s="2"/>
      <c r="G1701" s="2" t="s">
        <v>1108</v>
      </c>
      <c r="H1701" s="2" t="s">
        <v>8406</v>
      </c>
      <c r="I1701" s="4" t="e">
        <f>"https://alislibopac.bunmori.tokushima.jp/winj/opac/switch-detail.do?lang=ja&amp;bibid=" &amp;#REF!</f>
        <v>#REF!</v>
      </c>
      <c r="J1701" s="4" t="s">
        <v>14959</v>
      </c>
      <c r="K1701" s="4" t="s">
        <v>14959</v>
      </c>
      <c r="L1701" s="6" t="str">
        <f t="shared" si="26"/>
        <v>https://alislibopac.bunmori.tokushima.jp/winj/opac/switch-detail.do?lang=ja&amp;bibid=1410012814</v>
      </c>
    </row>
    <row r="1702" spans="1:12">
      <c r="A1702" s="2" t="s">
        <v>4446</v>
      </c>
      <c r="B1702" s="2"/>
      <c r="C1702" s="2"/>
      <c r="D1702" s="2" t="s">
        <v>4447</v>
      </c>
      <c r="E1702" s="2" t="s">
        <v>4448</v>
      </c>
      <c r="F1702" s="2"/>
      <c r="G1702" s="2" t="s">
        <v>1108</v>
      </c>
      <c r="H1702" s="2" t="s">
        <v>4449</v>
      </c>
      <c r="I1702" s="4" t="e">
        <f>"https://alislibopac.bunmori.tokushima.jp/winj/opac/switch-detail.do?lang=ja&amp;bibid=" &amp;#REF!</f>
        <v>#REF!</v>
      </c>
      <c r="J1702" s="4" t="s">
        <v>14960</v>
      </c>
      <c r="K1702" s="4" t="s">
        <v>14960</v>
      </c>
      <c r="L1702" s="6" t="str">
        <f t="shared" si="26"/>
        <v>https://alislibopac.bunmori.tokushima.jp/winj/opac/switch-detail.do?lang=ja&amp;bibid=1410012815</v>
      </c>
    </row>
    <row r="1703" spans="1:12">
      <c r="A1703" s="2" t="s">
        <v>8389</v>
      </c>
      <c r="B1703" s="2"/>
      <c r="C1703" s="2"/>
      <c r="D1703" s="2"/>
      <c r="E1703" s="2" t="s">
        <v>8390</v>
      </c>
      <c r="F1703" s="2"/>
      <c r="G1703" s="2" t="s">
        <v>1108</v>
      </c>
      <c r="H1703" s="2" t="s">
        <v>7954</v>
      </c>
      <c r="I1703" s="4" t="e">
        <f>"https://alislibopac.bunmori.tokushima.jp/winj/opac/switch-detail.do?lang=ja&amp;bibid=" &amp;#REF!</f>
        <v>#REF!</v>
      </c>
      <c r="J1703" s="4" t="s">
        <v>14961</v>
      </c>
      <c r="K1703" s="4" t="s">
        <v>14961</v>
      </c>
      <c r="L1703" s="6" t="str">
        <f t="shared" si="26"/>
        <v>https://alislibopac.bunmori.tokushima.jp/winj/opac/switch-detail.do?lang=ja&amp;bibid=1410012816</v>
      </c>
    </row>
    <row r="1704" spans="1:12">
      <c r="A1704" s="2" t="s">
        <v>4459</v>
      </c>
      <c r="B1704" s="2"/>
      <c r="C1704" s="2"/>
      <c r="D1704" s="2"/>
      <c r="E1704" s="2" t="s">
        <v>4460</v>
      </c>
      <c r="F1704" s="2"/>
      <c r="G1704" s="2" t="s">
        <v>1108</v>
      </c>
      <c r="H1704" s="2" t="s">
        <v>4461</v>
      </c>
      <c r="I1704" s="4" t="e">
        <f>"https://alislibopac.bunmori.tokushima.jp/winj/opac/switch-detail.do?lang=ja&amp;bibid=" &amp;#REF!</f>
        <v>#REF!</v>
      </c>
      <c r="J1704" s="4" t="s">
        <v>14962</v>
      </c>
      <c r="K1704" s="4" t="s">
        <v>14962</v>
      </c>
      <c r="L1704" s="6" t="str">
        <f t="shared" si="26"/>
        <v>https://alislibopac.bunmori.tokushima.jp/winj/opac/switch-detail.do?lang=ja&amp;bibid=1410012817</v>
      </c>
    </row>
    <row r="1705" spans="1:12">
      <c r="A1705" s="2" t="s">
        <v>8397</v>
      </c>
      <c r="B1705" s="2"/>
      <c r="C1705" s="2"/>
      <c r="D1705" s="2" t="s">
        <v>8398</v>
      </c>
      <c r="E1705" s="2" t="s">
        <v>8399</v>
      </c>
      <c r="F1705" s="2"/>
      <c r="G1705" s="2" t="s">
        <v>1108</v>
      </c>
      <c r="H1705" s="2" t="s">
        <v>131</v>
      </c>
      <c r="I1705" s="4" t="e">
        <f>"https://alislibopac.bunmori.tokushima.jp/winj/opac/switch-detail.do?lang=ja&amp;bibid=" &amp;#REF!</f>
        <v>#REF!</v>
      </c>
      <c r="J1705" s="4" t="s">
        <v>14963</v>
      </c>
      <c r="K1705" s="4" t="s">
        <v>14963</v>
      </c>
      <c r="L1705" s="6" t="str">
        <f t="shared" si="26"/>
        <v>https://alislibopac.bunmori.tokushima.jp/winj/opac/switch-detail.do?lang=ja&amp;bibid=1410012818</v>
      </c>
    </row>
    <row r="1706" spans="1:12">
      <c r="A1706" s="2" t="s">
        <v>4462</v>
      </c>
      <c r="B1706" s="2"/>
      <c r="C1706" s="2" t="s">
        <v>4463</v>
      </c>
      <c r="D1706" s="2" t="s">
        <v>4456</v>
      </c>
      <c r="E1706" s="2" t="s">
        <v>4464</v>
      </c>
      <c r="F1706" s="2"/>
      <c r="G1706" s="2" t="s">
        <v>1108</v>
      </c>
      <c r="H1706" s="2" t="s">
        <v>4465</v>
      </c>
      <c r="I1706" s="4" t="e">
        <f>"https://alislibopac.bunmori.tokushima.jp/winj/opac/switch-detail.do?lang=ja&amp;bibid=" &amp;#REF!</f>
        <v>#REF!</v>
      </c>
      <c r="J1706" s="4" t="s">
        <v>14964</v>
      </c>
      <c r="K1706" s="4" t="s">
        <v>14964</v>
      </c>
      <c r="L1706" s="6" t="str">
        <f t="shared" si="26"/>
        <v>https://alislibopac.bunmori.tokushima.jp/winj/opac/switch-detail.do?lang=ja&amp;bibid=1410012819</v>
      </c>
    </row>
    <row r="1707" spans="1:12">
      <c r="A1707" s="2" t="s">
        <v>8382</v>
      </c>
      <c r="B1707" s="2"/>
      <c r="C1707" s="2"/>
      <c r="D1707" s="2" t="s">
        <v>6885</v>
      </c>
      <c r="E1707" s="2" t="s">
        <v>8383</v>
      </c>
      <c r="F1707" s="2"/>
      <c r="G1707" s="2" t="s">
        <v>1108</v>
      </c>
      <c r="H1707" s="2" t="s">
        <v>360</v>
      </c>
      <c r="I1707" s="4" t="e">
        <f>"https://alislibopac.bunmori.tokushima.jp/winj/opac/switch-detail.do?lang=ja&amp;bibid=" &amp;#REF!</f>
        <v>#REF!</v>
      </c>
      <c r="J1707" s="4" t="s">
        <v>14965</v>
      </c>
      <c r="K1707" s="4" t="s">
        <v>14965</v>
      </c>
      <c r="L1707" s="6" t="str">
        <f t="shared" si="26"/>
        <v>https://alislibopac.bunmori.tokushima.jp/winj/opac/switch-detail.do?lang=ja&amp;bibid=1410012820</v>
      </c>
    </row>
    <row r="1708" spans="1:12">
      <c r="A1708" s="2" t="s">
        <v>4454</v>
      </c>
      <c r="B1708" s="2"/>
      <c r="C1708" s="2" t="s">
        <v>4455</v>
      </c>
      <c r="D1708" s="2" t="s">
        <v>4456</v>
      </c>
      <c r="E1708" s="2" t="s">
        <v>4457</v>
      </c>
      <c r="F1708" s="2"/>
      <c r="G1708" s="2" t="s">
        <v>1108</v>
      </c>
      <c r="H1708" s="2" t="s">
        <v>4458</v>
      </c>
      <c r="I1708" s="4" t="e">
        <f>"https://alislibopac.bunmori.tokushima.jp/winj/opac/switch-detail.do?lang=ja&amp;bibid=" &amp;#REF!</f>
        <v>#REF!</v>
      </c>
      <c r="J1708" s="4" t="s">
        <v>14966</v>
      </c>
      <c r="K1708" s="4" t="s">
        <v>14966</v>
      </c>
      <c r="L1708" s="6" t="str">
        <f t="shared" si="26"/>
        <v>https://alislibopac.bunmori.tokushima.jp/winj/opac/switch-detail.do?lang=ja&amp;bibid=1410012821</v>
      </c>
    </row>
    <row r="1709" spans="1:12">
      <c r="A1709" s="2" t="s">
        <v>8413</v>
      </c>
      <c r="B1709" s="2"/>
      <c r="C1709" s="2" t="s">
        <v>8414</v>
      </c>
      <c r="D1709" s="2"/>
      <c r="E1709" s="2" t="s">
        <v>6300</v>
      </c>
      <c r="F1709" s="2"/>
      <c r="G1709" s="2" t="s">
        <v>1108</v>
      </c>
      <c r="H1709" s="2" t="s">
        <v>7954</v>
      </c>
      <c r="I1709" s="4" t="e">
        <f>"https://alislibopac.bunmori.tokushima.jp/winj/opac/switch-detail.do?lang=ja&amp;bibid=" &amp;#REF!</f>
        <v>#REF!</v>
      </c>
      <c r="J1709" s="4" t="s">
        <v>14967</v>
      </c>
      <c r="K1709" s="4" t="s">
        <v>14967</v>
      </c>
      <c r="L1709" s="6" t="str">
        <f t="shared" si="26"/>
        <v>https://alislibopac.bunmori.tokushima.jp/winj/opac/switch-detail.do?lang=ja&amp;bibid=1410012822</v>
      </c>
    </row>
    <row r="1710" spans="1:12">
      <c r="A1710" s="2" t="s">
        <v>8409</v>
      </c>
      <c r="B1710" s="2"/>
      <c r="C1710" s="2"/>
      <c r="D1710" s="2" t="s">
        <v>8410</v>
      </c>
      <c r="E1710" s="2" t="s">
        <v>8411</v>
      </c>
      <c r="F1710" s="2"/>
      <c r="G1710" s="2" t="s">
        <v>1108</v>
      </c>
      <c r="H1710" s="2" t="s">
        <v>360</v>
      </c>
      <c r="I1710" s="4" t="e">
        <f>"https://alislibopac.bunmori.tokushima.jp/winj/opac/switch-detail.do?lang=ja&amp;bibid=" &amp;#REF!</f>
        <v>#REF!</v>
      </c>
      <c r="J1710" s="4" t="s">
        <v>14968</v>
      </c>
      <c r="K1710" s="4" t="s">
        <v>14968</v>
      </c>
      <c r="L1710" s="6" t="str">
        <f t="shared" si="26"/>
        <v>https://alislibopac.bunmori.tokushima.jp/winj/opac/switch-detail.do?lang=ja&amp;bibid=1410012823</v>
      </c>
    </row>
    <row r="1711" spans="1:12">
      <c r="A1711" s="2" t="s">
        <v>8421</v>
      </c>
      <c r="B1711" s="2"/>
      <c r="C1711" s="2" t="s">
        <v>8422</v>
      </c>
      <c r="D1711" s="2" t="s">
        <v>8423</v>
      </c>
      <c r="E1711" s="2" t="s">
        <v>8424</v>
      </c>
      <c r="F1711" s="2" t="s">
        <v>8425</v>
      </c>
      <c r="G1711" s="2" t="s">
        <v>1108</v>
      </c>
      <c r="H1711" s="2" t="s">
        <v>2296</v>
      </c>
      <c r="I1711" s="4" t="e">
        <f>"https://alislibopac.bunmori.tokushima.jp/winj/opac/switch-detail.do?lang=ja&amp;bibid=" &amp;#REF!</f>
        <v>#REF!</v>
      </c>
      <c r="J1711" s="4" t="s">
        <v>14969</v>
      </c>
      <c r="K1711" s="4" t="s">
        <v>14969</v>
      </c>
      <c r="L1711" s="6" t="str">
        <f t="shared" si="26"/>
        <v>https://alislibopac.bunmori.tokushima.jp/winj/opac/switch-detail.do?lang=ja&amp;bibid=1410012824</v>
      </c>
    </row>
    <row r="1712" spans="1:12">
      <c r="A1712" s="2" t="s">
        <v>4469</v>
      </c>
      <c r="B1712" s="2"/>
      <c r="C1712" s="2"/>
      <c r="D1712" s="2" t="s">
        <v>4456</v>
      </c>
      <c r="E1712" s="2" t="s">
        <v>4470</v>
      </c>
      <c r="F1712" s="2"/>
      <c r="G1712" s="2" t="s">
        <v>1108</v>
      </c>
      <c r="H1712" s="2" t="s">
        <v>1976</v>
      </c>
      <c r="I1712" s="4" t="e">
        <f>"https://alislibopac.bunmori.tokushima.jp/winj/opac/switch-detail.do?lang=ja&amp;bibid=" &amp;#REF!</f>
        <v>#REF!</v>
      </c>
      <c r="J1712" s="4" t="s">
        <v>14970</v>
      </c>
      <c r="K1712" s="4" t="s">
        <v>14970</v>
      </c>
      <c r="L1712" s="6" t="str">
        <f t="shared" si="26"/>
        <v>https://alislibopac.bunmori.tokushima.jp/winj/opac/switch-detail.do?lang=ja&amp;bibid=1410012825</v>
      </c>
    </row>
    <row r="1713" spans="1:12">
      <c r="A1713" s="2" t="s">
        <v>8440</v>
      </c>
      <c r="B1713" s="2"/>
      <c r="C1713" s="2" t="s">
        <v>8441</v>
      </c>
      <c r="D1713" s="2" t="s">
        <v>8442</v>
      </c>
      <c r="E1713" s="2" t="s">
        <v>8443</v>
      </c>
      <c r="F1713" s="2"/>
      <c r="G1713" s="2" t="s">
        <v>1108</v>
      </c>
      <c r="H1713" s="2" t="s">
        <v>1249</v>
      </c>
      <c r="I1713" s="4" t="e">
        <f>"https://alislibopac.bunmori.tokushima.jp/winj/opac/switch-detail.do?lang=ja&amp;bibid=" &amp;#REF!</f>
        <v>#REF!</v>
      </c>
      <c r="J1713" s="4" t="s">
        <v>14971</v>
      </c>
      <c r="K1713" s="4" t="s">
        <v>14971</v>
      </c>
      <c r="L1713" s="6" t="str">
        <f t="shared" si="26"/>
        <v>https://alislibopac.bunmori.tokushima.jp/winj/opac/switch-detail.do?lang=ja&amp;bibid=1410012826</v>
      </c>
    </row>
    <row r="1714" spans="1:12">
      <c r="A1714" s="2" t="s">
        <v>8430</v>
      </c>
      <c r="B1714" s="2"/>
      <c r="C1714" s="2" t="s">
        <v>8431</v>
      </c>
      <c r="D1714" s="2" t="s">
        <v>8432</v>
      </c>
      <c r="E1714" s="2" t="s">
        <v>8433</v>
      </c>
      <c r="F1714" s="2"/>
      <c r="G1714" s="2" t="s">
        <v>1108</v>
      </c>
      <c r="H1714" s="2" t="s">
        <v>406</v>
      </c>
      <c r="I1714" s="4" t="e">
        <f>"https://alislibopac.bunmori.tokushima.jp/winj/opac/switch-detail.do?lang=ja&amp;bibid=" &amp;#REF!</f>
        <v>#REF!</v>
      </c>
      <c r="J1714" s="4" t="s">
        <v>14972</v>
      </c>
      <c r="K1714" s="4" t="s">
        <v>14972</v>
      </c>
      <c r="L1714" s="6" t="str">
        <f t="shared" si="26"/>
        <v>https://alislibopac.bunmori.tokushima.jp/winj/opac/switch-detail.do?lang=ja&amp;bibid=1410012827</v>
      </c>
    </row>
    <row r="1715" spans="1:12">
      <c r="A1715" s="2" t="s">
        <v>4483</v>
      </c>
      <c r="B1715" s="2"/>
      <c r="C1715" s="2" t="s">
        <v>4484</v>
      </c>
      <c r="D1715" s="2"/>
      <c r="E1715" s="2" t="s">
        <v>1107</v>
      </c>
      <c r="F1715" s="2"/>
      <c r="G1715" s="2" t="s">
        <v>1108</v>
      </c>
      <c r="H1715" s="2" t="s">
        <v>4485</v>
      </c>
      <c r="I1715" s="4" t="e">
        <f>"https://alislibopac.bunmori.tokushima.jp/winj/opac/switch-detail.do?lang=ja&amp;bibid=" &amp;#REF!</f>
        <v>#REF!</v>
      </c>
      <c r="J1715" s="4" t="s">
        <v>14973</v>
      </c>
      <c r="K1715" s="4" t="s">
        <v>14973</v>
      </c>
      <c r="L1715" s="6" t="str">
        <f t="shared" si="26"/>
        <v>https://alislibopac.bunmori.tokushima.jp/winj/opac/switch-detail.do?lang=ja&amp;bibid=1410012828</v>
      </c>
    </row>
    <row r="1716" spans="1:12">
      <c r="A1716" s="2" t="s">
        <v>4490</v>
      </c>
      <c r="B1716" s="2"/>
      <c r="C1716" s="2" t="s">
        <v>4491</v>
      </c>
      <c r="D1716" s="2" t="s">
        <v>4492</v>
      </c>
      <c r="E1716" s="2" t="s">
        <v>4493</v>
      </c>
      <c r="F1716" s="2"/>
      <c r="G1716" s="2" t="s">
        <v>1108</v>
      </c>
      <c r="H1716" s="2" t="s">
        <v>4494</v>
      </c>
      <c r="I1716" s="4" t="e">
        <f>"https://alislibopac.bunmori.tokushima.jp/winj/opac/switch-detail.do?lang=ja&amp;bibid=" &amp;#REF!</f>
        <v>#REF!</v>
      </c>
      <c r="J1716" s="4" t="s">
        <v>14974</v>
      </c>
      <c r="K1716" s="4" t="s">
        <v>14974</v>
      </c>
      <c r="L1716" s="6" t="str">
        <f t="shared" si="26"/>
        <v>https://alislibopac.bunmori.tokushima.jp/winj/opac/switch-detail.do?lang=ja&amp;bibid=1410012829</v>
      </c>
    </row>
    <row r="1717" spans="1:12">
      <c r="A1717" s="2" t="s">
        <v>8580</v>
      </c>
      <c r="B1717" s="2"/>
      <c r="C1717" s="2" t="s">
        <v>8581</v>
      </c>
      <c r="D1717" s="2" t="s">
        <v>4456</v>
      </c>
      <c r="E1717" s="2" t="s">
        <v>8582</v>
      </c>
      <c r="F1717" s="2"/>
      <c r="G1717" s="2" t="s">
        <v>1108</v>
      </c>
      <c r="H1717" s="2" t="s">
        <v>145</v>
      </c>
      <c r="I1717" s="4" t="e">
        <f>"https://alislibopac.bunmori.tokushima.jp/winj/opac/switch-detail.do?lang=ja&amp;bibid=" &amp;#REF!</f>
        <v>#REF!</v>
      </c>
      <c r="J1717" s="4" t="s">
        <v>14975</v>
      </c>
      <c r="K1717" s="4" t="s">
        <v>14975</v>
      </c>
      <c r="L1717" s="6" t="str">
        <f t="shared" si="26"/>
        <v>https://alislibopac.bunmori.tokushima.jp/winj/opac/switch-detail.do?lang=ja&amp;bibid=1410012830</v>
      </c>
    </row>
    <row r="1718" spans="1:12">
      <c r="A1718" s="2" t="s">
        <v>4473</v>
      </c>
      <c r="B1718" s="2"/>
      <c r="C1718" s="2"/>
      <c r="D1718" s="2"/>
      <c r="E1718" s="2" t="s">
        <v>4474</v>
      </c>
      <c r="F1718" s="2"/>
      <c r="G1718" s="2" t="s">
        <v>1108</v>
      </c>
      <c r="H1718" s="2" t="s">
        <v>4475</v>
      </c>
      <c r="I1718" s="4" t="e">
        <f>"https://alislibopac.bunmori.tokushima.jp/winj/opac/switch-detail.do?lang=ja&amp;bibid=" &amp;#REF!</f>
        <v>#REF!</v>
      </c>
      <c r="J1718" s="4" t="s">
        <v>14976</v>
      </c>
      <c r="K1718" s="4" t="s">
        <v>14976</v>
      </c>
      <c r="L1718" s="6" t="str">
        <f t="shared" si="26"/>
        <v>https://alislibopac.bunmori.tokushima.jp/winj/opac/switch-detail.do?lang=ja&amp;bibid=1410012831</v>
      </c>
    </row>
    <row r="1719" spans="1:12">
      <c r="A1719" s="2" t="s">
        <v>8590</v>
      </c>
      <c r="B1719" s="2"/>
      <c r="C1719" s="2" t="s">
        <v>8591</v>
      </c>
      <c r="D1719" s="2" t="s">
        <v>4456</v>
      </c>
      <c r="E1719" s="2" t="s">
        <v>8592</v>
      </c>
      <c r="F1719" s="2"/>
      <c r="G1719" s="2" t="s">
        <v>1108</v>
      </c>
      <c r="H1719" s="2" t="s">
        <v>8593</v>
      </c>
      <c r="I1719" s="4" t="e">
        <f>"https://alislibopac.bunmori.tokushima.jp/winj/opac/switch-detail.do?lang=ja&amp;bibid=" &amp;#REF!</f>
        <v>#REF!</v>
      </c>
      <c r="J1719" s="4" t="s">
        <v>14977</v>
      </c>
      <c r="K1719" s="4" t="s">
        <v>14977</v>
      </c>
      <c r="L1719" s="6" t="str">
        <f t="shared" si="26"/>
        <v>https://alislibopac.bunmori.tokushima.jp/winj/opac/switch-detail.do?lang=ja&amp;bibid=1410012832</v>
      </c>
    </row>
    <row r="1720" spans="1:12">
      <c r="A1720" s="2" t="s">
        <v>8596</v>
      </c>
      <c r="B1720" s="2"/>
      <c r="C1720" s="2" t="s">
        <v>8597</v>
      </c>
      <c r="D1720" s="2" t="s">
        <v>8598</v>
      </c>
      <c r="E1720" s="2" t="s">
        <v>8599</v>
      </c>
      <c r="F1720" s="2" t="s">
        <v>8600</v>
      </c>
      <c r="G1720" s="2" t="s">
        <v>1108</v>
      </c>
      <c r="H1720" s="2" t="s">
        <v>8601</v>
      </c>
      <c r="I1720" s="4" t="e">
        <f>"https://alislibopac.bunmori.tokushima.jp/winj/opac/switch-detail.do?lang=ja&amp;bibid=" &amp;#REF!</f>
        <v>#REF!</v>
      </c>
      <c r="J1720" s="4" t="s">
        <v>14978</v>
      </c>
      <c r="K1720" s="4" t="s">
        <v>14978</v>
      </c>
      <c r="L1720" s="6" t="str">
        <f t="shared" si="26"/>
        <v>https://alislibopac.bunmori.tokushima.jp/winj/opac/switch-detail.do?lang=ja&amp;bibid=1410012833</v>
      </c>
    </row>
    <row r="1721" spans="1:12">
      <c r="A1721" s="2" t="s">
        <v>4486</v>
      </c>
      <c r="B1721" s="2"/>
      <c r="C1721" s="2"/>
      <c r="D1721" s="2" t="s">
        <v>4487</v>
      </c>
      <c r="E1721" s="2" t="s">
        <v>4488</v>
      </c>
      <c r="F1721" s="2"/>
      <c r="G1721" s="2" t="s">
        <v>1108</v>
      </c>
      <c r="H1721" s="2" t="s">
        <v>4489</v>
      </c>
      <c r="I1721" s="4" t="e">
        <f>"https://alislibopac.bunmori.tokushima.jp/winj/opac/switch-detail.do?lang=ja&amp;bibid=" &amp;#REF!</f>
        <v>#REF!</v>
      </c>
      <c r="J1721" s="4" t="s">
        <v>14979</v>
      </c>
      <c r="K1721" s="4" t="s">
        <v>14979</v>
      </c>
      <c r="L1721" s="6" t="str">
        <f t="shared" si="26"/>
        <v>https://alislibopac.bunmori.tokushima.jp/winj/opac/switch-detail.do?lang=ja&amp;bibid=1410012834</v>
      </c>
    </row>
    <row r="1722" spans="1:12">
      <c r="A1722" s="2" t="s">
        <v>8607</v>
      </c>
      <c r="B1722" s="2"/>
      <c r="C1722" s="2" t="s">
        <v>8608</v>
      </c>
      <c r="D1722" s="2" t="s">
        <v>8609</v>
      </c>
      <c r="E1722" s="2" t="s">
        <v>8610</v>
      </c>
      <c r="F1722" s="2"/>
      <c r="G1722" s="2" t="s">
        <v>1108</v>
      </c>
      <c r="H1722" s="2" t="s">
        <v>708</v>
      </c>
      <c r="I1722" s="4" t="e">
        <f>"https://alislibopac.bunmori.tokushima.jp/winj/opac/switch-detail.do?lang=ja&amp;bibid=" &amp;#REF!</f>
        <v>#REF!</v>
      </c>
      <c r="J1722" s="4" t="s">
        <v>14980</v>
      </c>
      <c r="K1722" s="4" t="s">
        <v>14980</v>
      </c>
      <c r="L1722" s="6" t="str">
        <f t="shared" si="26"/>
        <v>https://alislibopac.bunmori.tokushima.jp/winj/opac/switch-detail.do?lang=ja&amp;bibid=1410012835</v>
      </c>
    </row>
    <row r="1723" spans="1:12">
      <c r="A1723" s="2" t="s">
        <v>4479</v>
      </c>
      <c r="B1723" s="2"/>
      <c r="C1723" s="2" t="s">
        <v>4480</v>
      </c>
      <c r="D1723" s="2" t="s">
        <v>4481</v>
      </c>
      <c r="E1723" s="2" t="s">
        <v>4482</v>
      </c>
      <c r="F1723" s="2"/>
      <c r="G1723" s="2" t="s">
        <v>1108</v>
      </c>
      <c r="H1723" s="2" t="s">
        <v>201</v>
      </c>
      <c r="I1723" s="4" t="e">
        <f>"https://alislibopac.bunmori.tokushima.jp/winj/opac/switch-detail.do?lang=ja&amp;bibid=" &amp;#REF!</f>
        <v>#REF!</v>
      </c>
      <c r="J1723" s="4" t="s">
        <v>14981</v>
      </c>
      <c r="K1723" s="4" t="s">
        <v>14981</v>
      </c>
      <c r="L1723" s="6" t="str">
        <f t="shared" si="26"/>
        <v>https://alislibopac.bunmori.tokushima.jp/winj/opac/switch-detail.do?lang=ja&amp;bibid=1410012836</v>
      </c>
    </row>
    <row r="1724" spans="1:12">
      <c r="A1724" s="2" t="s">
        <v>8588</v>
      </c>
      <c r="B1724" s="2"/>
      <c r="C1724" s="2"/>
      <c r="D1724" s="2"/>
      <c r="E1724" s="2" t="s">
        <v>8589</v>
      </c>
      <c r="F1724" s="2"/>
      <c r="G1724" s="2" t="s">
        <v>2</v>
      </c>
      <c r="H1724" s="2" t="s">
        <v>383</v>
      </c>
      <c r="I1724" s="4" t="e">
        <f>"https://alislibopac.bunmori.tokushima.jp/winj/opac/switch-detail.do?lang=ja&amp;bibid=" &amp;#REF!</f>
        <v>#REF!</v>
      </c>
      <c r="J1724" s="4" t="s">
        <v>14982</v>
      </c>
      <c r="K1724" s="4" t="s">
        <v>14982</v>
      </c>
      <c r="L1724" s="6" t="str">
        <f t="shared" si="26"/>
        <v>https://alislibopac.bunmori.tokushima.jp/winj/opac/switch-detail.do?lang=ja&amp;bibid=1410012837</v>
      </c>
    </row>
    <row r="1725" spans="1:12">
      <c r="A1725" s="2" t="s">
        <v>4513</v>
      </c>
      <c r="B1725" s="2"/>
      <c r="C1725" s="2" t="s">
        <v>4514</v>
      </c>
      <c r="D1725" s="2" t="s">
        <v>4515</v>
      </c>
      <c r="E1725" s="2" t="s">
        <v>4516</v>
      </c>
      <c r="F1725" s="2"/>
      <c r="G1725" s="2" t="s">
        <v>1240</v>
      </c>
      <c r="H1725" s="2" t="s">
        <v>257</v>
      </c>
      <c r="I1725" s="4" t="e">
        <f>"https://alislibopac.bunmori.tokushima.jp/winj/opac/switch-detail.do?lang=ja&amp;bibid=" &amp;#REF!</f>
        <v>#REF!</v>
      </c>
      <c r="J1725" s="4" t="s">
        <v>14983</v>
      </c>
      <c r="K1725" s="4" t="s">
        <v>14983</v>
      </c>
      <c r="L1725" s="6" t="str">
        <f t="shared" si="26"/>
        <v>https://alislibopac.bunmori.tokushima.jp/winj/opac/switch-detail.do?lang=ja&amp;bibid=1410012838</v>
      </c>
    </row>
    <row r="1726" spans="1:12">
      <c r="A1726" s="2" t="s">
        <v>4499</v>
      </c>
      <c r="B1726" s="2"/>
      <c r="C1726" s="2" t="s">
        <v>4500</v>
      </c>
      <c r="D1726" s="2"/>
      <c r="E1726" s="2" t="s">
        <v>4501</v>
      </c>
      <c r="F1726" s="2" t="s">
        <v>4502</v>
      </c>
      <c r="G1726" s="2" t="s">
        <v>21</v>
      </c>
      <c r="H1726" s="2" t="s">
        <v>435</v>
      </c>
      <c r="I1726" s="4" t="e">
        <f>"https://alislibopac.bunmori.tokushima.jp/winj/opac/switch-detail.do?lang=ja&amp;bibid=" &amp;#REF!</f>
        <v>#REF!</v>
      </c>
      <c r="J1726" s="4" t="s">
        <v>14984</v>
      </c>
      <c r="K1726" s="4" t="s">
        <v>14984</v>
      </c>
      <c r="L1726" s="6" t="str">
        <f t="shared" si="26"/>
        <v>https://alislibopac.bunmori.tokushima.jp/winj/opac/switch-detail.do?lang=ja&amp;bibid=1410012839</v>
      </c>
    </row>
    <row r="1727" spans="1:12">
      <c r="A1727" s="2" t="s">
        <v>4520</v>
      </c>
      <c r="B1727" s="2"/>
      <c r="C1727" s="2"/>
      <c r="D1727" s="2"/>
      <c r="E1727" s="2" t="s">
        <v>509</v>
      </c>
      <c r="F1727" s="2"/>
      <c r="G1727" s="2" t="s">
        <v>1504</v>
      </c>
      <c r="H1727" s="2" t="s">
        <v>4521</v>
      </c>
      <c r="I1727" s="4" t="e">
        <f>"https://alislibopac.bunmori.tokushima.jp/winj/opac/switch-detail.do?lang=ja&amp;bibid=" &amp;#REF!</f>
        <v>#REF!</v>
      </c>
      <c r="J1727" s="4" t="s">
        <v>14985</v>
      </c>
      <c r="K1727" s="4" t="s">
        <v>14985</v>
      </c>
      <c r="L1727" s="6" t="str">
        <f t="shared" si="26"/>
        <v>https://alislibopac.bunmori.tokushima.jp/winj/opac/switch-detail.do?lang=ja&amp;bibid=1410012840</v>
      </c>
    </row>
    <row r="1728" spans="1:12">
      <c r="A1728" s="2" t="s">
        <v>4522</v>
      </c>
      <c r="B1728" s="2"/>
      <c r="C1728" s="2"/>
      <c r="D1728" s="2"/>
      <c r="E1728" s="2" t="s">
        <v>509</v>
      </c>
      <c r="F1728" s="2"/>
      <c r="G1728" s="2" t="s">
        <v>1504</v>
      </c>
      <c r="H1728" s="2" t="s">
        <v>156</v>
      </c>
      <c r="I1728" s="4" t="e">
        <f>"https://alislibopac.bunmori.tokushima.jp/winj/opac/switch-detail.do?lang=ja&amp;bibid=" &amp;#REF!</f>
        <v>#REF!</v>
      </c>
      <c r="J1728" s="4" t="s">
        <v>14986</v>
      </c>
      <c r="K1728" s="4" t="s">
        <v>14986</v>
      </c>
      <c r="L1728" s="6" t="str">
        <f t="shared" si="26"/>
        <v>https://alislibopac.bunmori.tokushima.jp/winj/opac/switch-detail.do?lang=ja&amp;bibid=1410012841</v>
      </c>
    </row>
    <row r="1729" spans="1:12">
      <c r="A1729" s="2" t="s">
        <v>8602</v>
      </c>
      <c r="B1729" s="2"/>
      <c r="C1729" s="2"/>
      <c r="D1729" s="2"/>
      <c r="E1729" s="2" t="s">
        <v>8603</v>
      </c>
      <c r="F1729" s="2"/>
      <c r="G1729" s="2" t="s">
        <v>1504</v>
      </c>
      <c r="H1729" s="2" t="s">
        <v>501</v>
      </c>
      <c r="I1729" s="4" t="e">
        <f>"https://alislibopac.bunmori.tokushima.jp/winj/opac/switch-detail.do?lang=ja&amp;bibid=" &amp;#REF!</f>
        <v>#REF!</v>
      </c>
      <c r="J1729" s="4" t="s">
        <v>14987</v>
      </c>
      <c r="K1729" s="4" t="s">
        <v>14987</v>
      </c>
      <c r="L1729" s="6" t="str">
        <f t="shared" si="26"/>
        <v>https://alislibopac.bunmori.tokushima.jp/winj/opac/switch-detail.do?lang=ja&amp;bibid=1410012842</v>
      </c>
    </row>
    <row r="1730" spans="1:12">
      <c r="A1730" s="2" t="s">
        <v>4527</v>
      </c>
      <c r="B1730" s="2"/>
      <c r="C1730" s="2"/>
      <c r="D1730" s="2"/>
      <c r="E1730" s="2" t="s">
        <v>4528</v>
      </c>
      <c r="F1730" s="2" t="s">
        <v>4529</v>
      </c>
      <c r="G1730" s="2" t="s">
        <v>1504</v>
      </c>
      <c r="H1730" s="2" t="s">
        <v>4445</v>
      </c>
      <c r="I1730" s="4" t="e">
        <f>"https://alislibopac.bunmori.tokushima.jp/winj/opac/switch-detail.do?lang=ja&amp;bibid=" &amp;#REF!</f>
        <v>#REF!</v>
      </c>
      <c r="J1730" s="4" t="s">
        <v>14988</v>
      </c>
      <c r="K1730" s="4" t="s">
        <v>14988</v>
      </c>
      <c r="L1730" s="6" t="str">
        <f t="shared" si="26"/>
        <v>https://alislibopac.bunmori.tokushima.jp/winj/opac/switch-detail.do?lang=ja&amp;bibid=1410012843</v>
      </c>
    </row>
    <row r="1731" spans="1:12">
      <c r="A1731" s="2" t="s">
        <v>8611</v>
      </c>
      <c r="B1731" s="2"/>
      <c r="C1731" s="2" t="s">
        <v>8612</v>
      </c>
      <c r="D1731" s="2" t="s">
        <v>8613</v>
      </c>
      <c r="E1731" s="2" t="s">
        <v>8614</v>
      </c>
      <c r="F1731" s="2"/>
      <c r="G1731" s="2" t="s">
        <v>918</v>
      </c>
      <c r="H1731" s="2" t="s">
        <v>8615</v>
      </c>
      <c r="I1731" s="4" t="e">
        <f>"https://alislibopac.bunmori.tokushima.jp/winj/opac/switch-detail.do?lang=ja&amp;bibid=" &amp;#REF!</f>
        <v>#REF!</v>
      </c>
      <c r="J1731" s="4" t="s">
        <v>14989</v>
      </c>
      <c r="K1731" s="4" t="s">
        <v>14989</v>
      </c>
      <c r="L1731" s="6" t="str">
        <f t="shared" ref="L1731:L1794" si="27">HYPERLINK(K1731,K1731)</f>
        <v>https://alislibopac.bunmori.tokushima.jp/winj/opac/switch-detail.do?lang=ja&amp;bibid=1410012844</v>
      </c>
    </row>
    <row r="1732" spans="1:12">
      <c r="A1732" s="2" t="s">
        <v>4538</v>
      </c>
      <c r="B1732" s="2"/>
      <c r="C1732" s="2"/>
      <c r="D1732" s="2" t="s">
        <v>4215</v>
      </c>
      <c r="E1732" s="2" t="s">
        <v>4539</v>
      </c>
      <c r="F1732" s="2" t="s">
        <v>4540</v>
      </c>
      <c r="G1732" s="2" t="s">
        <v>283</v>
      </c>
      <c r="H1732" s="2" t="s">
        <v>777</v>
      </c>
      <c r="I1732" s="4" t="e">
        <f>"https://alislibopac.bunmori.tokushima.jp/winj/opac/switch-detail.do?lang=ja&amp;bibid=" &amp;#REF!</f>
        <v>#REF!</v>
      </c>
      <c r="J1732" s="4" t="s">
        <v>14990</v>
      </c>
      <c r="K1732" s="4" t="s">
        <v>14990</v>
      </c>
      <c r="L1732" s="6" t="str">
        <f t="shared" si="27"/>
        <v>https://alislibopac.bunmori.tokushima.jp/winj/opac/switch-detail.do?lang=ja&amp;bibid=1410012845</v>
      </c>
    </row>
    <row r="1733" spans="1:12">
      <c r="A1733" s="2" t="s">
        <v>4547</v>
      </c>
      <c r="B1733" s="2"/>
      <c r="C1733" s="2"/>
      <c r="D1733" s="2" t="s">
        <v>4215</v>
      </c>
      <c r="E1733" s="2" t="s">
        <v>4548</v>
      </c>
      <c r="F1733" s="2" t="s">
        <v>4549</v>
      </c>
      <c r="G1733" s="2" t="s">
        <v>283</v>
      </c>
      <c r="H1733" s="2" t="s">
        <v>1233</v>
      </c>
      <c r="I1733" s="4" t="e">
        <f>"https://alislibopac.bunmori.tokushima.jp/winj/opac/switch-detail.do?lang=ja&amp;bibid=" &amp;#REF!</f>
        <v>#REF!</v>
      </c>
      <c r="J1733" s="4" t="s">
        <v>14991</v>
      </c>
      <c r="K1733" s="4" t="s">
        <v>14991</v>
      </c>
      <c r="L1733" s="6" t="str">
        <f t="shared" si="27"/>
        <v>https://alislibopac.bunmori.tokushima.jp/winj/opac/switch-detail.do?lang=ja&amp;bibid=1410012846</v>
      </c>
    </row>
    <row r="1734" spans="1:12">
      <c r="A1734" s="2" t="s">
        <v>4557</v>
      </c>
      <c r="B1734" s="2"/>
      <c r="C1734" s="2"/>
      <c r="D1734" s="2" t="s">
        <v>4215</v>
      </c>
      <c r="E1734" s="2" t="s">
        <v>4558</v>
      </c>
      <c r="F1734" s="2" t="s">
        <v>4559</v>
      </c>
      <c r="G1734" s="2" t="s">
        <v>283</v>
      </c>
      <c r="H1734" s="2" t="s">
        <v>2034</v>
      </c>
      <c r="I1734" s="4" t="e">
        <f>"https://alislibopac.bunmori.tokushima.jp/winj/opac/switch-detail.do?lang=ja&amp;bibid=" &amp;#REF!</f>
        <v>#REF!</v>
      </c>
      <c r="J1734" s="4" t="s">
        <v>14992</v>
      </c>
      <c r="K1734" s="4" t="s">
        <v>14992</v>
      </c>
      <c r="L1734" s="6" t="str">
        <f t="shared" si="27"/>
        <v>https://alislibopac.bunmori.tokushima.jp/winj/opac/switch-detail.do?lang=ja&amp;bibid=1410012847</v>
      </c>
    </row>
    <row r="1735" spans="1:12">
      <c r="A1735" s="2" t="s">
        <v>8627</v>
      </c>
      <c r="B1735" s="2"/>
      <c r="C1735" s="2"/>
      <c r="D1735" s="2"/>
      <c r="E1735" s="2" t="s">
        <v>8628</v>
      </c>
      <c r="F1735" s="2" t="s">
        <v>8057</v>
      </c>
      <c r="G1735" s="2" t="s">
        <v>283</v>
      </c>
      <c r="H1735" s="2" t="s">
        <v>64</v>
      </c>
      <c r="I1735" s="4" t="e">
        <f>"https://alislibopac.bunmori.tokushima.jp/winj/opac/switch-detail.do?lang=ja&amp;bibid=" &amp;#REF!</f>
        <v>#REF!</v>
      </c>
      <c r="J1735" s="4" t="s">
        <v>14993</v>
      </c>
      <c r="K1735" s="4" t="s">
        <v>14993</v>
      </c>
      <c r="L1735" s="6" t="str">
        <f t="shared" si="27"/>
        <v>https://alislibopac.bunmori.tokushima.jp/winj/opac/switch-detail.do?lang=ja&amp;bibid=1410012848</v>
      </c>
    </row>
    <row r="1736" spans="1:12">
      <c r="A1736" s="2" t="s">
        <v>8617</v>
      </c>
      <c r="B1736" s="2"/>
      <c r="C1736" s="2"/>
      <c r="D1736" s="2"/>
      <c r="E1736" s="2" t="s">
        <v>8618</v>
      </c>
      <c r="F1736" s="2" t="s">
        <v>8619</v>
      </c>
      <c r="G1736" s="2" t="s">
        <v>283</v>
      </c>
      <c r="H1736" s="2" t="s">
        <v>1085</v>
      </c>
      <c r="I1736" s="4" t="e">
        <f>"https://alislibopac.bunmori.tokushima.jp/winj/opac/switch-detail.do?lang=ja&amp;bibid=" &amp;#REF!</f>
        <v>#REF!</v>
      </c>
      <c r="J1736" s="4" t="s">
        <v>14994</v>
      </c>
      <c r="K1736" s="4" t="s">
        <v>14994</v>
      </c>
      <c r="L1736" s="6" t="str">
        <f t="shared" si="27"/>
        <v>https://alislibopac.bunmori.tokushima.jp/winj/opac/switch-detail.do?lang=ja&amp;bibid=1410012849</v>
      </c>
    </row>
    <row r="1737" spans="1:12">
      <c r="A1737" s="2" t="s">
        <v>8633</v>
      </c>
      <c r="B1737" s="2"/>
      <c r="C1737" s="2"/>
      <c r="D1737" s="2"/>
      <c r="E1737" s="2" t="s">
        <v>8634</v>
      </c>
      <c r="F1737" s="2" t="s">
        <v>8635</v>
      </c>
      <c r="G1737" s="2" t="s">
        <v>283</v>
      </c>
      <c r="H1737" s="2" t="s">
        <v>8636</v>
      </c>
      <c r="I1737" s="4" t="e">
        <f>"https://alislibopac.bunmori.tokushima.jp/winj/opac/switch-detail.do?lang=ja&amp;bibid=" &amp;#REF!</f>
        <v>#REF!</v>
      </c>
      <c r="J1737" s="4" t="s">
        <v>14995</v>
      </c>
      <c r="K1737" s="4" t="s">
        <v>14995</v>
      </c>
      <c r="L1737" s="6" t="str">
        <f t="shared" si="27"/>
        <v>https://alislibopac.bunmori.tokushima.jp/winj/opac/switch-detail.do?lang=ja&amp;bibid=1410012850</v>
      </c>
    </row>
    <row r="1738" spans="1:12">
      <c r="A1738" s="2" t="s">
        <v>4214</v>
      </c>
      <c r="B1738" s="2"/>
      <c r="C1738" s="2"/>
      <c r="D1738" s="2" t="s">
        <v>4215</v>
      </c>
      <c r="E1738" s="2" t="s">
        <v>4216</v>
      </c>
      <c r="F1738" s="2" t="s">
        <v>4217</v>
      </c>
      <c r="G1738" s="2" t="s">
        <v>283</v>
      </c>
      <c r="H1738" s="2" t="s">
        <v>959</v>
      </c>
      <c r="I1738" s="4" t="e">
        <f>"https://alislibopac.bunmori.tokushima.jp/winj/opac/switch-detail.do?lang=ja&amp;bibid=" &amp;#REF!</f>
        <v>#REF!</v>
      </c>
      <c r="J1738" s="4" t="s">
        <v>14996</v>
      </c>
      <c r="K1738" s="4" t="s">
        <v>14996</v>
      </c>
      <c r="L1738" s="6" t="str">
        <f t="shared" si="27"/>
        <v>https://alislibopac.bunmori.tokushima.jp/winj/opac/switch-detail.do?lang=ja&amp;bibid=1410012851</v>
      </c>
    </row>
    <row r="1739" spans="1:12">
      <c r="A1739" s="2" t="s">
        <v>8623</v>
      </c>
      <c r="B1739" s="2"/>
      <c r="C1739" s="2" t="s">
        <v>8624</v>
      </c>
      <c r="D1739" s="2"/>
      <c r="E1739" s="2" t="s">
        <v>8625</v>
      </c>
      <c r="F1739" s="2"/>
      <c r="G1739" s="2" t="s">
        <v>1069</v>
      </c>
      <c r="H1739" s="2" t="s">
        <v>8626</v>
      </c>
      <c r="I1739" s="4" t="e">
        <f>"https://alislibopac.bunmori.tokushima.jp/winj/opac/switch-detail.do?lang=ja&amp;bibid=" &amp;#REF!</f>
        <v>#REF!</v>
      </c>
      <c r="J1739" s="4" t="s">
        <v>14997</v>
      </c>
      <c r="K1739" s="4" t="s">
        <v>14997</v>
      </c>
      <c r="L1739" s="6" t="str">
        <f t="shared" si="27"/>
        <v>https://alislibopac.bunmori.tokushima.jp/winj/opac/switch-detail.do?lang=ja&amp;bibid=1410012852</v>
      </c>
    </row>
    <row r="1740" spans="1:12">
      <c r="A1740" s="2" t="s">
        <v>4197</v>
      </c>
      <c r="B1740" s="2"/>
      <c r="C1740" s="2" t="s">
        <v>4198</v>
      </c>
      <c r="D1740" s="2"/>
      <c r="E1740" s="2" t="s">
        <v>4199</v>
      </c>
      <c r="F1740" s="2"/>
      <c r="G1740" s="2" t="s">
        <v>1069</v>
      </c>
      <c r="H1740" s="2" t="s">
        <v>4200</v>
      </c>
      <c r="I1740" s="4" t="e">
        <f>"https://alislibopac.bunmori.tokushima.jp/winj/opac/switch-detail.do?lang=ja&amp;bibid=" &amp;#REF!</f>
        <v>#REF!</v>
      </c>
      <c r="J1740" s="4" t="s">
        <v>14998</v>
      </c>
      <c r="K1740" s="4" t="s">
        <v>14998</v>
      </c>
      <c r="L1740" s="6" t="str">
        <f t="shared" si="27"/>
        <v>https://alislibopac.bunmori.tokushima.jp/winj/opac/switch-detail.do?lang=ja&amp;bibid=1410012853</v>
      </c>
    </row>
    <row r="1741" spans="1:12">
      <c r="A1741" s="2" t="s">
        <v>8629</v>
      </c>
      <c r="B1741" s="2"/>
      <c r="C1741" s="2" t="s">
        <v>8630</v>
      </c>
      <c r="D1741" s="2"/>
      <c r="E1741" s="2" t="s">
        <v>8631</v>
      </c>
      <c r="F1741" s="2" t="s">
        <v>8632</v>
      </c>
      <c r="G1741" s="2" t="s">
        <v>1069</v>
      </c>
      <c r="H1741" s="2" t="s">
        <v>5568</v>
      </c>
      <c r="I1741" s="4" t="e">
        <f>"https://alislibopac.bunmori.tokushima.jp/winj/opac/switch-detail.do?lang=ja&amp;bibid=" &amp;#REF!</f>
        <v>#REF!</v>
      </c>
      <c r="J1741" s="4" t="s">
        <v>14999</v>
      </c>
      <c r="K1741" s="4" t="s">
        <v>14999</v>
      </c>
      <c r="L1741" s="6" t="str">
        <f t="shared" si="27"/>
        <v>https://alislibopac.bunmori.tokushima.jp/winj/opac/switch-detail.do?lang=ja&amp;bibid=1410012854</v>
      </c>
    </row>
    <row r="1742" spans="1:12">
      <c r="A1742" s="2" t="s">
        <v>8620</v>
      </c>
      <c r="B1742" s="2"/>
      <c r="C1742" s="2" t="s">
        <v>8621</v>
      </c>
      <c r="D1742" s="2"/>
      <c r="E1742" s="2" t="s">
        <v>8622</v>
      </c>
      <c r="F1742" s="2"/>
      <c r="G1742" s="2" t="s">
        <v>1069</v>
      </c>
      <c r="H1742" s="2" t="s">
        <v>2327</v>
      </c>
      <c r="I1742" s="4" t="e">
        <f>"https://alislibopac.bunmori.tokushima.jp/winj/opac/switch-detail.do?lang=ja&amp;bibid=" &amp;#REF!</f>
        <v>#REF!</v>
      </c>
      <c r="J1742" s="4" t="s">
        <v>15000</v>
      </c>
      <c r="K1742" s="4" t="s">
        <v>15000</v>
      </c>
      <c r="L1742" s="6" t="str">
        <f t="shared" si="27"/>
        <v>https://alislibopac.bunmori.tokushima.jp/winj/opac/switch-detail.do?lang=ja&amp;bibid=1410012855</v>
      </c>
    </row>
    <row r="1743" spans="1:12">
      <c r="A1743" s="2" t="s">
        <v>8658</v>
      </c>
      <c r="B1743" s="2"/>
      <c r="C1743" s="2" t="s">
        <v>8659</v>
      </c>
      <c r="D1743" s="2"/>
      <c r="E1743" s="2" t="s">
        <v>8660</v>
      </c>
      <c r="F1743" s="2" t="s">
        <v>8661</v>
      </c>
      <c r="G1743" s="2" t="s">
        <v>1069</v>
      </c>
      <c r="H1743" s="2" t="s">
        <v>253</v>
      </c>
      <c r="I1743" s="4" t="e">
        <f>"https://alislibopac.bunmori.tokushima.jp/winj/opac/switch-detail.do?lang=ja&amp;bibid=" &amp;#REF!</f>
        <v>#REF!</v>
      </c>
      <c r="J1743" s="4" t="s">
        <v>15001</v>
      </c>
      <c r="K1743" s="4" t="s">
        <v>15001</v>
      </c>
      <c r="L1743" s="6" t="str">
        <f t="shared" si="27"/>
        <v>https://alislibopac.bunmori.tokushima.jp/winj/opac/switch-detail.do?lang=ja&amp;bibid=1410012856</v>
      </c>
    </row>
    <row r="1744" spans="1:12">
      <c r="A1744" s="2" t="s">
        <v>4592</v>
      </c>
      <c r="B1744" s="2"/>
      <c r="C1744" s="2" t="s">
        <v>4593</v>
      </c>
      <c r="D1744" s="2"/>
      <c r="E1744" s="2" t="s">
        <v>4594</v>
      </c>
      <c r="F1744" s="2"/>
      <c r="G1744" s="2" t="s">
        <v>1069</v>
      </c>
      <c r="H1744" s="2" t="s">
        <v>1368</v>
      </c>
      <c r="I1744" s="4" t="e">
        <f>"https://alislibopac.bunmori.tokushima.jp/winj/opac/switch-detail.do?lang=ja&amp;bibid=" &amp;#REF!</f>
        <v>#REF!</v>
      </c>
      <c r="J1744" s="4" t="s">
        <v>15002</v>
      </c>
      <c r="K1744" s="4" t="s">
        <v>15002</v>
      </c>
      <c r="L1744" s="6" t="str">
        <f t="shared" si="27"/>
        <v>https://alislibopac.bunmori.tokushima.jp/winj/opac/switch-detail.do?lang=ja&amp;bibid=1410012857</v>
      </c>
    </row>
    <row r="1745" spans="1:12">
      <c r="A1745" s="2" t="s">
        <v>4595</v>
      </c>
      <c r="B1745" s="2"/>
      <c r="C1745" s="2"/>
      <c r="D1745" s="2"/>
      <c r="E1745" s="2" t="s">
        <v>4596</v>
      </c>
      <c r="F1745" s="2"/>
      <c r="G1745" s="2" t="s">
        <v>1069</v>
      </c>
      <c r="H1745" s="2" t="s">
        <v>127</v>
      </c>
      <c r="I1745" s="4" t="e">
        <f>"https://alislibopac.bunmori.tokushima.jp/winj/opac/switch-detail.do?lang=ja&amp;bibid=" &amp;#REF!</f>
        <v>#REF!</v>
      </c>
      <c r="J1745" s="4" t="s">
        <v>15003</v>
      </c>
      <c r="K1745" s="4" t="s">
        <v>15003</v>
      </c>
      <c r="L1745" s="6" t="str">
        <f t="shared" si="27"/>
        <v>https://alislibopac.bunmori.tokushima.jp/winj/opac/switch-detail.do?lang=ja&amp;bibid=1410012858</v>
      </c>
    </row>
    <row r="1746" spans="1:12">
      <c r="A1746" s="2" t="s">
        <v>4625</v>
      </c>
      <c r="B1746" s="2"/>
      <c r="C1746" s="2"/>
      <c r="D1746" s="2"/>
      <c r="E1746" s="2" t="s">
        <v>4061</v>
      </c>
      <c r="F1746" s="2" t="s">
        <v>4062</v>
      </c>
      <c r="G1746" s="2" t="s">
        <v>1069</v>
      </c>
      <c r="H1746" s="2" t="s">
        <v>1976</v>
      </c>
      <c r="I1746" s="4" t="e">
        <f>"https://alislibopac.bunmori.tokushima.jp/winj/opac/switch-detail.do?lang=ja&amp;bibid=" &amp;#REF!</f>
        <v>#REF!</v>
      </c>
      <c r="J1746" s="4" t="s">
        <v>15004</v>
      </c>
      <c r="K1746" s="4" t="s">
        <v>15004</v>
      </c>
      <c r="L1746" s="6" t="str">
        <f t="shared" si="27"/>
        <v>https://alislibopac.bunmori.tokushima.jp/winj/opac/switch-detail.do?lang=ja&amp;bibid=1410012859</v>
      </c>
    </row>
    <row r="1747" spans="1:12">
      <c r="A1747" s="2" t="s">
        <v>8655</v>
      </c>
      <c r="B1747" s="2"/>
      <c r="C1747" s="2" t="s">
        <v>8656</v>
      </c>
      <c r="D1747" s="2"/>
      <c r="E1747" s="2" t="s">
        <v>8657</v>
      </c>
      <c r="F1747" s="2"/>
      <c r="G1747" s="2" t="s">
        <v>1069</v>
      </c>
      <c r="H1747" s="2" t="s">
        <v>1070</v>
      </c>
      <c r="I1747" s="4" t="e">
        <f>"https://alislibopac.bunmori.tokushima.jp/winj/opac/switch-detail.do?lang=ja&amp;bibid=" &amp;#REF!</f>
        <v>#REF!</v>
      </c>
      <c r="J1747" s="4" t="s">
        <v>15005</v>
      </c>
      <c r="K1747" s="4" t="s">
        <v>15005</v>
      </c>
      <c r="L1747" s="6" t="str">
        <f t="shared" si="27"/>
        <v>https://alislibopac.bunmori.tokushima.jp/winj/opac/switch-detail.do?lang=ja&amp;bibid=1410012860</v>
      </c>
    </row>
    <row r="1748" spans="1:12">
      <c r="A1748" s="2" t="s">
        <v>4733</v>
      </c>
      <c r="B1748" s="2"/>
      <c r="C1748" s="2"/>
      <c r="D1748" s="2"/>
      <c r="E1748" s="2" t="s">
        <v>4734</v>
      </c>
      <c r="F1748" s="2"/>
      <c r="G1748" s="2" t="s">
        <v>1069</v>
      </c>
      <c r="H1748" s="2" t="s">
        <v>4200</v>
      </c>
      <c r="I1748" s="4" t="e">
        <f>"https://alislibopac.bunmori.tokushima.jp/winj/opac/switch-detail.do?lang=ja&amp;bibid=" &amp;#REF!</f>
        <v>#REF!</v>
      </c>
      <c r="J1748" s="4" t="s">
        <v>15006</v>
      </c>
      <c r="K1748" s="4" t="s">
        <v>15006</v>
      </c>
      <c r="L1748" s="6" t="str">
        <f t="shared" si="27"/>
        <v>https://alislibopac.bunmori.tokushima.jp/winj/opac/switch-detail.do?lang=ja&amp;bibid=1410012861</v>
      </c>
    </row>
    <row r="1749" spans="1:12">
      <c r="A1749" s="2" t="s">
        <v>4619</v>
      </c>
      <c r="B1749" s="2"/>
      <c r="C1749" s="2"/>
      <c r="D1749" s="2"/>
      <c r="E1749" s="2" t="s">
        <v>4620</v>
      </c>
      <c r="F1749" s="2" t="s">
        <v>4621</v>
      </c>
      <c r="G1749" s="2" t="s">
        <v>1069</v>
      </c>
      <c r="H1749" s="2" t="s">
        <v>4622</v>
      </c>
      <c r="I1749" s="4" t="e">
        <f>"https://alislibopac.bunmori.tokushima.jp/winj/opac/switch-detail.do?lang=ja&amp;bibid=" &amp;#REF!</f>
        <v>#REF!</v>
      </c>
      <c r="J1749" s="4" t="s">
        <v>15007</v>
      </c>
      <c r="K1749" s="4" t="s">
        <v>15007</v>
      </c>
      <c r="L1749" s="6" t="str">
        <f t="shared" si="27"/>
        <v>https://alislibopac.bunmori.tokushima.jp/winj/opac/switch-detail.do?lang=ja&amp;bibid=1410012862</v>
      </c>
    </row>
    <row r="1750" spans="1:12">
      <c r="A1750" s="2" t="s">
        <v>8281</v>
      </c>
      <c r="B1750" s="2"/>
      <c r="C1750" s="2"/>
      <c r="D1750" s="2"/>
      <c r="E1750" s="2" t="s">
        <v>4061</v>
      </c>
      <c r="F1750" s="2" t="s">
        <v>4062</v>
      </c>
      <c r="G1750" s="2" t="s">
        <v>1069</v>
      </c>
      <c r="H1750" s="2" t="s">
        <v>8282</v>
      </c>
      <c r="I1750" s="4" t="e">
        <f>"https://alislibopac.bunmori.tokushima.jp/winj/opac/switch-detail.do?lang=ja&amp;bibid=" &amp;#REF!</f>
        <v>#REF!</v>
      </c>
      <c r="J1750" s="4" t="s">
        <v>15008</v>
      </c>
      <c r="K1750" s="4" t="s">
        <v>15008</v>
      </c>
      <c r="L1750" s="6" t="str">
        <f t="shared" si="27"/>
        <v>https://alislibopac.bunmori.tokushima.jp/winj/opac/switch-detail.do?lang=ja&amp;bibid=1410012863</v>
      </c>
    </row>
    <row r="1751" spans="1:12">
      <c r="A1751" s="2" t="s">
        <v>8279</v>
      </c>
      <c r="B1751" s="2"/>
      <c r="C1751" s="2"/>
      <c r="D1751" s="2"/>
      <c r="E1751" s="2" t="s">
        <v>8280</v>
      </c>
      <c r="F1751" s="2"/>
      <c r="G1751" s="2" t="s">
        <v>1069</v>
      </c>
      <c r="H1751" s="2" t="s">
        <v>875</v>
      </c>
      <c r="I1751" s="4" t="e">
        <f>"https://alislibopac.bunmori.tokushima.jp/winj/opac/switch-detail.do?lang=ja&amp;bibid=" &amp;#REF!</f>
        <v>#REF!</v>
      </c>
      <c r="J1751" s="4" t="s">
        <v>15009</v>
      </c>
      <c r="K1751" s="4" t="s">
        <v>15009</v>
      </c>
      <c r="L1751" s="6" t="str">
        <f t="shared" si="27"/>
        <v>https://alislibopac.bunmori.tokushima.jp/winj/opac/switch-detail.do?lang=ja&amp;bibid=1410012864</v>
      </c>
    </row>
    <row r="1752" spans="1:12">
      <c r="A1752" s="2" t="s">
        <v>4735</v>
      </c>
      <c r="B1752" s="2"/>
      <c r="C1752" s="2" t="s">
        <v>4736</v>
      </c>
      <c r="D1752" s="2"/>
      <c r="E1752" s="2" t="s">
        <v>4737</v>
      </c>
      <c r="F1752" s="2"/>
      <c r="G1752" s="2" t="s">
        <v>444</v>
      </c>
      <c r="H1752" s="2" t="s">
        <v>2182</v>
      </c>
      <c r="I1752" s="4" t="e">
        <f>"https://alislibopac.bunmori.tokushima.jp/winj/opac/switch-detail.do?lang=ja&amp;bibid=" &amp;#REF!</f>
        <v>#REF!</v>
      </c>
      <c r="J1752" s="4" t="s">
        <v>15010</v>
      </c>
      <c r="K1752" s="4" t="s">
        <v>15010</v>
      </c>
      <c r="L1752" s="6" t="str">
        <f t="shared" si="27"/>
        <v>https://alislibopac.bunmori.tokushima.jp/winj/opac/switch-detail.do?lang=ja&amp;bibid=1410012865</v>
      </c>
    </row>
    <row r="1753" spans="1:12">
      <c r="A1753" s="2" t="s">
        <v>4776</v>
      </c>
      <c r="B1753" s="2"/>
      <c r="C1753" s="2"/>
      <c r="D1753" s="2"/>
      <c r="E1753" s="2" t="s">
        <v>4393</v>
      </c>
      <c r="F1753" s="2" t="s">
        <v>4777</v>
      </c>
      <c r="G1753" s="2" t="s">
        <v>4050</v>
      </c>
      <c r="H1753" s="2" t="s">
        <v>1428</v>
      </c>
      <c r="I1753" s="4" t="e">
        <f>"https://alislibopac.bunmori.tokushima.jp/winj/opac/switch-detail.do?lang=ja&amp;bibid=" &amp;#REF!</f>
        <v>#REF!</v>
      </c>
      <c r="J1753" s="4" t="s">
        <v>15011</v>
      </c>
      <c r="K1753" s="4" t="s">
        <v>15011</v>
      </c>
      <c r="L1753" s="6" t="str">
        <f t="shared" si="27"/>
        <v>https://alislibopac.bunmori.tokushima.jp/winj/opac/switch-detail.do?lang=ja&amp;bibid=1410012866</v>
      </c>
    </row>
    <row r="1754" spans="1:12">
      <c r="A1754" s="2" t="s">
        <v>4780</v>
      </c>
      <c r="B1754" s="2"/>
      <c r="C1754" s="2" t="s">
        <v>4781</v>
      </c>
      <c r="D1754" s="2"/>
      <c r="E1754" s="2" t="s">
        <v>4782</v>
      </c>
      <c r="F1754" s="2" t="s">
        <v>4783</v>
      </c>
      <c r="G1754" s="2" t="s">
        <v>101</v>
      </c>
      <c r="H1754" s="2" t="s">
        <v>1070</v>
      </c>
      <c r="I1754" s="4" t="e">
        <f>"https://alislibopac.bunmori.tokushima.jp/winj/opac/switch-detail.do?lang=ja&amp;bibid=" &amp;#REF!</f>
        <v>#REF!</v>
      </c>
      <c r="J1754" s="4" t="s">
        <v>15012</v>
      </c>
      <c r="K1754" s="4" t="s">
        <v>15012</v>
      </c>
      <c r="L1754" s="6" t="str">
        <f t="shared" si="27"/>
        <v>https://alislibopac.bunmori.tokushima.jp/winj/opac/switch-detail.do?lang=ja&amp;bibid=1410012867</v>
      </c>
    </row>
    <row r="1755" spans="1:12">
      <c r="A1755" s="2" t="s">
        <v>8283</v>
      </c>
      <c r="B1755" s="2"/>
      <c r="C1755" s="2" t="s">
        <v>8284</v>
      </c>
      <c r="D1755" s="2"/>
      <c r="E1755" s="2" t="s">
        <v>8285</v>
      </c>
      <c r="F1755" s="2"/>
      <c r="G1755" s="2" t="s">
        <v>101</v>
      </c>
      <c r="H1755" s="2" t="s">
        <v>4805</v>
      </c>
      <c r="I1755" s="4" t="e">
        <f>"https://alislibopac.bunmori.tokushima.jp/winj/opac/switch-detail.do?lang=ja&amp;bibid=" &amp;#REF!</f>
        <v>#REF!</v>
      </c>
      <c r="J1755" s="4" t="s">
        <v>15013</v>
      </c>
      <c r="K1755" s="4" t="s">
        <v>15013</v>
      </c>
      <c r="L1755" s="6" t="str">
        <f t="shared" si="27"/>
        <v>https://alislibopac.bunmori.tokushima.jp/winj/opac/switch-detail.do?lang=ja&amp;bibid=1410012868</v>
      </c>
    </row>
    <row r="1756" spans="1:12">
      <c r="A1756" s="2" t="s">
        <v>8290</v>
      </c>
      <c r="B1756" s="2"/>
      <c r="C1756" s="2" t="s">
        <v>8291</v>
      </c>
      <c r="D1756" s="2"/>
      <c r="E1756" s="2" t="s">
        <v>8292</v>
      </c>
      <c r="F1756" s="2"/>
      <c r="G1756" s="2" t="s">
        <v>101</v>
      </c>
      <c r="H1756" s="2" t="s">
        <v>238</v>
      </c>
      <c r="I1756" s="4" t="e">
        <f>"https://alislibopac.bunmori.tokushima.jp/winj/opac/switch-detail.do?lang=ja&amp;bibid=" &amp;#REF!</f>
        <v>#REF!</v>
      </c>
      <c r="J1756" s="4" t="s">
        <v>15014</v>
      </c>
      <c r="K1756" s="4" t="s">
        <v>15014</v>
      </c>
      <c r="L1756" s="6" t="str">
        <f t="shared" si="27"/>
        <v>https://alislibopac.bunmori.tokushima.jp/winj/opac/switch-detail.do?lang=ja&amp;bibid=1410012869</v>
      </c>
    </row>
    <row r="1757" spans="1:12">
      <c r="A1757" s="2" t="s">
        <v>4802</v>
      </c>
      <c r="B1757" s="2"/>
      <c r="C1757" s="2" t="s">
        <v>4803</v>
      </c>
      <c r="D1757" s="2"/>
      <c r="E1757" s="2" t="s">
        <v>4804</v>
      </c>
      <c r="F1757" s="2"/>
      <c r="G1757" s="2" t="s">
        <v>101</v>
      </c>
      <c r="H1757" s="2" t="s">
        <v>4805</v>
      </c>
      <c r="I1757" s="4" t="e">
        <f>"https://alislibopac.bunmori.tokushima.jp/winj/opac/switch-detail.do?lang=ja&amp;bibid=" &amp;#REF!</f>
        <v>#REF!</v>
      </c>
      <c r="J1757" s="4" t="s">
        <v>15015</v>
      </c>
      <c r="K1757" s="4" t="s">
        <v>15015</v>
      </c>
      <c r="L1757" s="6" t="str">
        <f t="shared" si="27"/>
        <v>https://alislibopac.bunmori.tokushima.jp/winj/opac/switch-detail.do?lang=ja&amp;bibid=1410012870</v>
      </c>
    </row>
    <row r="1758" spans="1:12">
      <c r="A1758" s="2" t="s">
        <v>4825</v>
      </c>
      <c r="B1758" s="2"/>
      <c r="C1758" s="2" t="s">
        <v>4826</v>
      </c>
      <c r="D1758" s="2"/>
      <c r="E1758" s="2" t="s">
        <v>4827</v>
      </c>
      <c r="F1758" s="2" t="s">
        <v>4828</v>
      </c>
      <c r="G1758" s="2" t="s">
        <v>101</v>
      </c>
      <c r="H1758" s="2" t="s">
        <v>1368</v>
      </c>
      <c r="I1758" s="4" t="e">
        <f>"https://alislibopac.bunmori.tokushima.jp/winj/opac/switch-detail.do?lang=ja&amp;bibid=" &amp;#REF!</f>
        <v>#REF!</v>
      </c>
      <c r="J1758" s="4" t="s">
        <v>15016</v>
      </c>
      <c r="K1758" s="4" t="s">
        <v>15016</v>
      </c>
      <c r="L1758" s="6" t="str">
        <f t="shared" si="27"/>
        <v>https://alislibopac.bunmori.tokushima.jp/winj/opac/switch-detail.do?lang=ja&amp;bibid=1410012871</v>
      </c>
    </row>
    <row r="1759" spans="1:12">
      <c r="A1759" s="2" t="s">
        <v>8294</v>
      </c>
      <c r="B1759" s="2"/>
      <c r="C1759" s="2" t="s">
        <v>8295</v>
      </c>
      <c r="D1759" s="2"/>
      <c r="E1759" s="2" t="s">
        <v>2948</v>
      </c>
      <c r="F1759" s="2"/>
      <c r="G1759" s="2" t="s">
        <v>2949</v>
      </c>
      <c r="H1759" s="2" t="s">
        <v>2950</v>
      </c>
      <c r="I1759" s="4" t="e">
        <f>"https://alislibopac.bunmori.tokushima.jp/winj/opac/switch-detail.do?lang=ja&amp;bibid=" &amp;#REF!</f>
        <v>#REF!</v>
      </c>
      <c r="J1759" s="4" t="s">
        <v>15017</v>
      </c>
      <c r="K1759" s="4" t="s">
        <v>15017</v>
      </c>
      <c r="L1759" s="6" t="str">
        <f t="shared" si="27"/>
        <v>https://alislibopac.bunmori.tokushima.jp/winj/opac/switch-detail.do?lang=ja&amp;bibid=1410012872</v>
      </c>
    </row>
    <row r="1760" spans="1:12">
      <c r="A1760" s="2" t="s">
        <v>4838</v>
      </c>
      <c r="B1760" s="2"/>
      <c r="C1760" s="2"/>
      <c r="D1760" s="2"/>
      <c r="E1760" s="2" t="s">
        <v>1415</v>
      </c>
      <c r="F1760" s="2"/>
      <c r="G1760" s="2" t="s">
        <v>11</v>
      </c>
      <c r="H1760" s="2" t="s">
        <v>1417</v>
      </c>
      <c r="I1760" s="4" t="e">
        <f>"https://alislibopac.bunmori.tokushima.jp/winj/opac/switch-detail.do?lang=ja&amp;bibid=" &amp;#REF!</f>
        <v>#REF!</v>
      </c>
      <c r="J1760" s="4" t="s">
        <v>15018</v>
      </c>
      <c r="K1760" s="4" t="s">
        <v>15018</v>
      </c>
      <c r="L1760" s="6" t="str">
        <f t="shared" si="27"/>
        <v>https://alislibopac.bunmori.tokushima.jp/winj/opac/switch-detail.do?lang=ja&amp;bibid=1410012873</v>
      </c>
    </row>
    <row r="1761" spans="1:12">
      <c r="A1761" s="2" t="s">
        <v>8293</v>
      </c>
      <c r="B1761" s="2"/>
      <c r="C1761" s="2"/>
      <c r="D1761" s="2"/>
      <c r="E1761" s="2" t="s">
        <v>2666</v>
      </c>
      <c r="F1761" s="2"/>
      <c r="G1761" s="2" t="s">
        <v>1050</v>
      </c>
      <c r="H1761" s="2" t="s">
        <v>33</v>
      </c>
      <c r="I1761" s="4" t="e">
        <f>"https://alislibopac.bunmori.tokushima.jp/winj/opac/switch-detail.do?lang=ja&amp;bibid=" &amp;#REF!</f>
        <v>#REF!</v>
      </c>
      <c r="J1761" s="4" t="s">
        <v>15019</v>
      </c>
      <c r="K1761" s="4" t="s">
        <v>15019</v>
      </c>
      <c r="L1761" s="6" t="str">
        <f t="shared" si="27"/>
        <v>https://alislibopac.bunmori.tokushima.jp/winj/opac/switch-detail.do?lang=ja&amp;bibid=1410012874</v>
      </c>
    </row>
    <row r="1762" spans="1:12">
      <c r="A1762" s="2" t="s">
        <v>8302</v>
      </c>
      <c r="B1762" s="2"/>
      <c r="C1762" s="2" t="s">
        <v>8303</v>
      </c>
      <c r="D1762" s="2"/>
      <c r="E1762" s="2" t="s">
        <v>8304</v>
      </c>
      <c r="F1762" s="2"/>
      <c r="G1762" s="2" t="s">
        <v>757</v>
      </c>
      <c r="H1762" s="2" t="s">
        <v>1954</v>
      </c>
      <c r="I1762" s="4" t="e">
        <f>"https://alislibopac.bunmori.tokushima.jp/winj/opac/switch-detail.do?lang=ja&amp;bibid=" &amp;#REF!</f>
        <v>#REF!</v>
      </c>
      <c r="J1762" s="4" t="s">
        <v>15020</v>
      </c>
      <c r="K1762" s="4" t="s">
        <v>15020</v>
      </c>
      <c r="L1762" s="6" t="str">
        <f t="shared" si="27"/>
        <v>https://alislibopac.bunmori.tokushima.jp/winj/opac/switch-detail.do?lang=ja&amp;bibid=1410012875</v>
      </c>
    </row>
    <row r="1763" spans="1:12">
      <c r="A1763" s="2" t="s">
        <v>4843</v>
      </c>
      <c r="B1763" s="2"/>
      <c r="C1763" s="2" t="s">
        <v>4844</v>
      </c>
      <c r="D1763" s="2"/>
      <c r="E1763" s="2" t="s">
        <v>4845</v>
      </c>
      <c r="F1763" s="2"/>
      <c r="G1763" s="2" t="s">
        <v>902</v>
      </c>
      <c r="H1763" s="2" t="s">
        <v>2051</v>
      </c>
      <c r="I1763" s="4" t="e">
        <f>"https://alislibopac.bunmori.tokushima.jp/winj/opac/switch-detail.do?lang=ja&amp;bibid=" &amp;#REF!</f>
        <v>#REF!</v>
      </c>
      <c r="J1763" s="4" t="s">
        <v>15021</v>
      </c>
      <c r="K1763" s="4" t="s">
        <v>15021</v>
      </c>
      <c r="L1763" s="6" t="str">
        <f t="shared" si="27"/>
        <v>https://alislibopac.bunmori.tokushima.jp/winj/opac/switch-detail.do?lang=ja&amp;bibid=1410012876</v>
      </c>
    </row>
    <row r="1764" spans="1:12">
      <c r="A1764" s="2" t="s">
        <v>4850</v>
      </c>
      <c r="B1764" s="2"/>
      <c r="C1764" s="2" t="s">
        <v>4851</v>
      </c>
      <c r="D1764" s="2"/>
      <c r="E1764" s="2" t="s">
        <v>4852</v>
      </c>
      <c r="F1764" s="2" t="s">
        <v>4853</v>
      </c>
      <c r="G1764" s="2" t="s">
        <v>902</v>
      </c>
      <c r="H1764" s="2" t="s">
        <v>4854</v>
      </c>
      <c r="I1764" s="4" t="e">
        <f>"https://alislibopac.bunmori.tokushima.jp/winj/opac/switch-detail.do?lang=ja&amp;bibid=" &amp;#REF!</f>
        <v>#REF!</v>
      </c>
      <c r="J1764" s="4" t="s">
        <v>15022</v>
      </c>
      <c r="K1764" s="4" t="s">
        <v>15022</v>
      </c>
      <c r="L1764" s="6" t="str">
        <f t="shared" si="27"/>
        <v>https://alislibopac.bunmori.tokushima.jp/winj/opac/switch-detail.do?lang=ja&amp;bibid=1410012877</v>
      </c>
    </row>
    <row r="1765" spans="1:12">
      <c r="A1765" s="2" t="s">
        <v>8299</v>
      </c>
      <c r="B1765" s="2"/>
      <c r="C1765" s="2" t="s">
        <v>8300</v>
      </c>
      <c r="D1765" s="2"/>
      <c r="E1765" s="2" t="s">
        <v>8301</v>
      </c>
      <c r="F1765" s="2"/>
      <c r="G1765" s="2" t="s">
        <v>902</v>
      </c>
      <c r="H1765" s="2" t="s">
        <v>6584</v>
      </c>
      <c r="I1765" s="4" t="e">
        <f>"https://alislibopac.bunmori.tokushima.jp/winj/opac/switch-detail.do?lang=ja&amp;bibid=" &amp;#REF!</f>
        <v>#REF!</v>
      </c>
      <c r="J1765" s="4" t="s">
        <v>15023</v>
      </c>
      <c r="K1765" s="4" t="s">
        <v>15023</v>
      </c>
      <c r="L1765" s="6" t="str">
        <f t="shared" si="27"/>
        <v>https://alislibopac.bunmori.tokushima.jp/winj/opac/switch-detail.do?lang=ja&amp;bibid=1410012878</v>
      </c>
    </row>
    <row r="1766" spans="1:12">
      <c r="A1766" s="2" t="s">
        <v>6992</v>
      </c>
      <c r="B1766" s="2"/>
      <c r="C1766" s="2"/>
      <c r="D1766" s="2"/>
      <c r="E1766" s="2" t="s">
        <v>6993</v>
      </c>
      <c r="F1766" s="2" t="s">
        <v>6987</v>
      </c>
      <c r="G1766" s="2" t="s">
        <v>468</v>
      </c>
      <c r="H1766" s="2" t="s">
        <v>5508</v>
      </c>
      <c r="I1766" s="4" t="e">
        <f>"https://alislibopac.bunmori.tokushima.jp/winj/opac/switch-detail.do?lang=ja&amp;bibid=" &amp;#REF!</f>
        <v>#REF!</v>
      </c>
      <c r="J1766" s="4" t="s">
        <v>15024</v>
      </c>
      <c r="K1766" s="4" t="s">
        <v>15024</v>
      </c>
      <c r="L1766" s="6" t="str">
        <f t="shared" si="27"/>
        <v>https://alislibopac.bunmori.tokushima.jp/winj/opac/switch-detail.do?lang=ja&amp;bibid=1410012879</v>
      </c>
    </row>
    <row r="1767" spans="1:12">
      <c r="A1767" s="2" t="s">
        <v>7001</v>
      </c>
      <c r="B1767" s="2"/>
      <c r="C1767" s="2"/>
      <c r="D1767" s="2"/>
      <c r="E1767" s="2" t="s">
        <v>6987</v>
      </c>
      <c r="F1767" s="2" t="s">
        <v>7002</v>
      </c>
      <c r="G1767" s="2" t="s">
        <v>468</v>
      </c>
      <c r="H1767" s="2" t="s">
        <v>7003</v>
      </c>
      <c r="I1767" s="4" t="e">
        <f>"https://alislibopac.bunmori.tokushima.jp/winj/opac/switch-detail.do?lang=ja&amp;bibid=" &amp;#REF!</f>
        <v>#REF!</v>
      </c>
      <c r="J1767" s="4" t="s">
        <v>15025</v>
      </c>
      <c r="K1767" s="4" t="s">
        <v>15025</v>
      </c>
      <c r="L1767" s="6" t="str">
        <f t="shared" si="27"/>
        <v>https://alislibopac.bunmori.tokushima.jp/winj/opac/switch-detail.do?lang=ja&amp;bibid=1410012880</v>
      </c>
    </row>
    <row r="1768" spans="1:12">
      <c r="A1768" s="2" t="s">
        <v>4846</v>
      </c>
      <c r="B1768" s="2"/>
      <c r="C1768" s="2" t="s">
        <v>4847</v>
      </c>
      <c r="D1768" s="2"/>
      <c r="E1768" s="2" t="s">
        <v>4848</v>
      </c>
      <c r="F1768" s="2" t="s">
        <v>4849</v>
      </c>
      <c r="G1768" s="2" t="s">
        <v>2585</v>
      </c>
      <c r="H1768" s="2" t="s">
        <v>4389</v>
      </c>
      <c r="I1768" s="4" t="e">
        <f>"https://alislibopac.bunmori.tokushima.jp/winj/opac/switch-detail.do?lang=ja&amp;bibid=" &amp;#REF!</f>
        <v>#REF!</v>
      </c>
      <c r="J1768" s="4" t="s">
        <v>15026</v>
      </c>
      <c r="K1768" s="4" t="s">
        <v>15026</v>
      </c>
      <c r="L1768" s="6" t="str">
        <f t="shared" si="27"/>
        <v>https://alislibopac.bunmori.tokushima.jp/winj/opac/switch-detail.do?lang=ja&amp;bibid=1410012881</v>
      </c>
    </row>
    <row r="1769" spans="1:12">
      <c r="A1769" s="2" t="s">
        <v>4450</v>
      </c>
      <c r="B1769" s="2"/>
      <c r="C1769" s="2" t="s">
        <v>4865</v>
      </c>
      <c r="D1769" s="2"/>
      <c r="E1769" s="2" t="s">
        <v>4866</v>
      </c>
      <c r="F1769" s="2"/>
      <c r="G1769" s="2" t="s">
        <v>496</v>
      </c>
      <c r="H1769" s="2" t="s">
        <v>4453</v>
      </c>
      <c r="I1769" s="4" t="e">
        <f>"https://alislibopac.bunmori.tokushima.jp/winj/opac/switch-detail.do?lang=ja&amp;bibid=" &amp;#REF!</f>
        <v>#REF!</v>
      </c>
      <c r="J1769" s="4" t="s">
        <v>15027</v>
      </c>
      <c r="K1769" s="4" t="s">
        <v>15027</v>
      </c>
      <c r="L1769" s="6" t="str">
        <f t="shared" si="27"/>
        <v>https://alislibopac.bunmori.tokushima.jp/winj/opac/switch-detail.do?lang=ja&amp;bibid=1410012882</v>
      </c>
    </row>
    <row r="1770" spans="1:12">
      <c r="A1770" s="2" t="s">
        <v>4450</v>
      </c>
      <c r="B1770" s="2"/>
      <c r="C1770" s="2" t="s">
        <v>4451</v>
      </c>
      <c r="D1770" s="2"/>
      <c r="E1770" s="2" t="s">
        <v>4452</v>
      </c>
      <c r="F1770" s="2"/>
      <c r="G1770" s="2" t="s">
        <v>496</v>
      </c>
      <c r="H1770" s="2" t="s">
        <v>4453</v>
      </c>
      <c r="I1770" s="4" t="e">
        <f>"https://alislibopac.bunmori.tokushima.jp/winj/opac/switch-detail.do?lang=ja&amp;bibid=" &amp;#REF!</f>
        <v>#REF!</v>
      </c>
      <c r="J1770" s="4" t="s">
        <v>15028</v>
      </c>
      <c r="K1770" s="4" t="s">
        <v>15028</v>
      </c>
      <c r="L1770" s="6" t="str">
        <f t="shared" si="27"/>
        <v>https://alislibopac.bunmori.tokushima.jp/winj/opac/switch-detail.do?lang=ja&amp;bibid=1410012883</v>
      </c>
    </row>
    <row r="1771" spans="1:12">
      <c r="A1771" s="2" t="s">
        <v>4450</v>
      </c>
      <c r="B1771" s="2"/>
      <c r="C1771" s="2" t="s">
        <v>8311</v>
      </c>
      <c r="D1771" s="2"/>
      <c r="E1771" s="2" t="s">
        <v>8312</v>
      </c>
      <c r="F1771" s="2"/>
      <c r="G1771" s="2" t="s">
        <v>496</v>
      </c>
      <c r="H1771" s="2" t="s">
        <v>4453</v>
      </c>
      <c r="I1771" s="4" t="e">
        <f>"https://alislibopac.bunmori.tokushima.jp/winj/opac/switch-detail.do?lang=ja&amp;bibid=" &amp;#REF!</f>
        <v>#REF!</v>
      </c>
      <c r="J1771" s="4" t="s">
        <v>15029</v>
      </c>
      <c r="K1771" s="4" t="s">
        <v>15029</v>
      </c>
      <c r="L1771" s="6" t="str">
        <f t="shared" si="27"/>
        <v>https://alislibopac.bunmori.tokushima.jp/winj/opac/switch-detail.do?lang=ja&amp;bibid=1410012884</v>
      </c>
    </row>
    <row r="1772" spans="1:12">
      <c r="A1772" s="2" t="s">
        <v>8306</v>
      </c>
      <c r="B1772" s="2"/>
      <c r="C1772" s="2" t="s">
        <v>8307</v>
      </c>
      <c r="D1772" s="2"/>
      <c r="E1772" s="2" t="s">
        <v>8308</v>
      </c>
      <c r="F1772" s="2"/>
      <c r="G1772" s="2" t="s">
        <v>4126</v>
      </c>
      <c r="H1772" s="2" t="s">
        <v>8073</v>
      </c>
      <c r="I1772" s="4" t="e">
        <f>"https://alislibopac.bunmori.tokushima.jp/winj/opac/switch-detail.do?lang=ja&amp;bibid=" &amp;#REF!</f>
        <v>#REF!</v>
      </c>
      <c r="J1772" s="4" t="s">
        <v>15030</v>
      </c>
      <c r="K1772" s="4" t="s">
        <v>15030</v>
      </c>
      <c r="L1772" s="6" t="str">
        <f t="shared" si="27"/>
        <v>https://alislibopac.bunmori.tokushima.jp/winj/opac/switch-detail.do?lang=ja&amp;bibid=1410012885</v>
      </c>
    </row>
    <row r="1773" spans="1:12">
      <c r="A1773" s="2" t="s">
        <v>8319</v>
      </c>
      <c r="B1773" s="2" t="s">
        <v>1327</v>
      </c>
      <c r="C1773" s="2" t="s">
        <v>8320</v>
      </c>
      <c r="D1773" s="2"/>
      <c r="E1773" s="2" t="s">
        <v>8321</v>
      </c>
      <c r="F1773" s="2"/>
      <c r="G1773" s="2" t="s">
        <v>140</v>
      </c>
      <c r="H1773" s="2" t="s">
        <v>4374</v>
      </c>
      <c r="I1773" s="4" t="e">
        <f>"https://alislibopac.bunmori.tokushima.jp/winj/opac/switch-detail.do?lang=ja&amp;bibid=" &amp;#REF!</f>
        <v>#REF!</v>
      </c>
      <c r="J1773" s="4" t="s">
        <v>15031</v>
      </c>
      <c r="K1773" s="4" t="s">
        <v>15031</v>
      </c>
      <c r="L1773" s="6" t="str">
        <f t="shared" si="27"/>
        <v>https://alislibopac.bunmori.tokushima.jp/winj/opac/switch-detail.do?lang=ja&amp;bibid=1410012886</v>
      </c>
    </row>
    <row r="1774" spans="1:12">
      <c r="A1774" s="2" t="s">
        <v>4867</v>
      </c>
      <c r="B1774" s="2"/>
      <c r="C1774" s="2"/>
      <c r="D1774" s="2"/>
      <c r="E1774" s="2" t="s">
        <v>4868</v>
      </c>
      <c r="F1774" s="2" t="s">
        <v>4869</v>
      </c>
      <c r="G1774" s="2" t="s">
        <v>140</v>
      </c>
      <c r="H1774" s="2" t="s">
        <v>4870</v>
      </c>
      <c r="I1774" s="4" t="e">
        <f>"https://alislibopac.bunmori.tokushima.jp/winj/opac/switch-detail.do?lang=ja&amp;bibid=" &amp;#REF!</f>
        <v>#REF!</v>
      </c>
      <c r="J1774" s="4" t="s">
        <v>15032</v>
      </c>
      <c r="K1774" s="4" t="s">
        <v>15032</v>
      </c>
      <c r="L1774" s="6" t="str">
        <f t="shared" si="27"/>
        <v>https://alislibopac.bunmori.tokushima.jp/winj/opac/switch-detail.do?lang=ja&amp;bibid=1410012887</v>
      </c>
    </row>
    <row r="1775" spans="1:12">
      <c r="A1775" s="2" t="s">
        <v>8348</v>
      </c>
      <c r="B1775" s="2"/>
      <c r="C1775" s="2"/>
      <c r="D1775" s="2"/>
      <c r="E1775" s="2" t="s">
        <v>8349</v>
      </c>
      <c r="F1775" s="2"/>
      <c r="G1775" s="2" t="s">
        <v>2340</v>
      </c>
      <c r="H1775" s="2" t="s">
        <v>266</v>
      </c>
      <c r="I1775" s="4" t="e">
        <f>"https://alislibopac.bunmori.tokushima.jp/winj/opac/switch-detail.do?lang=ja&amp;bibid=" &amp;#REF!</f>
        <v>#REF!</v>
      </c>
      <c r="J1775" s="4" t="s">
        <v>15033</v>
      </c>
      <c r="K1775" s="4" t="s">
        <v>15033</v>
      </c>
      <c r="L1775" s="6" t="str">
        <f t="shared" si="27"/>
        <v>https://alislibopac.bunmori.tokushima.jp/winj/opac/switch-detail.do?lang=ja&amp;bibid=1410012888</v>
      </c>
    </row>
    <row r="1776" spans="1:12">
      <c r="A1776" s="2" t="s">
        <v>23</v>
      </c>
      <c r="B1776" s="2"/>
      <c r="C1776" s="2" t="s">
        <v>24</v>
      </c>
      <c r="D1776" s="2"/>
      <c r="E1776" s="2" t="s">
        <v>25</v>
      </c>
      <c r="F1776" s="2" t="s">
        <v>26</v>
      </c>
      <c r="G1776" s="2" t="s">
        <v>11</v>
      </c>
      <c r="H1776" s="2" t="s">
        <v>27</v>
      </c>
      <c r="I1776" s="4" t="e">
        <f>"https://alislibopac.bunmori.tokushima.jp/winj/opac/switch-detail.do?lang=ja&amp;bibid=" &amp;#REF!</f>
        <v>#REF!</v>
      </c>
      <c r="J1776" s="4" t="s">
        <v>15034</v>
      </c>
      <c r="K1776" s="4" t="s">
        <v>15034</v>
      </c>
      <c r="L1776" s="6" t="str">
        <f t="shared" si="27"/>
        <v>https://alislibopac.bunmori.tokushima.jp/winj/opac/switch-detail.do?lang=ja&amp;bibid=1410012889</v>
      </c>
    </row>
    <row r="1777" spans="1:12">
      <c r="A1777" s="2" t="s">
        <v>8350</v>
      </c>
      <c r="B1777" s="2"/>
      <c r="C1777" s="2" t="s">
        <v>8351</v>
      </c>
      <c r="D1777" s="2" t="s">
        <v>8341</v>
      </c>
      <c r="E1777" s="2" t="s">
        <v>8352</v>
      </c>
      <c r="F1777" s="2" t="s">
        <v>8353</v>
      </c>
      <c r="G1777" s="2" t="s">
        <v>21</v>
      </c>
      <c r="H1777" s="2" t="s">
        <v>492</v>
      </c>
      <c r="I1777" s="4" t="e">
        <f>"https://alislibopac.bunmori.tokushima.jp/winj/opac/switch-detail.do?lang=ja&amp;bibid=" &amp;#REF!</f>
        <v>#REF!</v>
      </c>
      <c r="J1777" s="4" t="s">
        <v>15035</v>
      </c>
      <c r="K1777" s="4" t="s">
        <v>15035</v>
      </c>
      <c r="L1777" s="6" t="str">
        <f t="shared" si="27"/>
        <v>https://alislibopac.bunmori.tokushima.jp/winj/opac/switch-detail.do?lang=ja&amp;bibid=1410012890</v>
      </c>
    </row>
    <row r="1778" spans="1:12">
      <c r="A1778" s="2" t="s">
        <v>4580</v>
      </c>
      <c r="B1778" s="2"/>
      <c r="C1778" s="2" t="s">
        <v>4581</v>
      </c>
      <c r="D1778" s="2"/>
      <c r="E1778" s="2" t="s">
        <v>4582</v>
      </c>
      <c r="F1778" s="2"/>
      <c r="G1778" s="2" t="s">
        <v>1064</v>
      </c>
      <c r="H1778" s="2" t="s">
        <v>201</v>
      </c>
      <c r="I1778" s="4" t="e">
        <f>"https://alislibopac.bunmori.tokushima.jp/winj/opac/switch-detail.do?lang=ja&amp;bibid=" &amp;#REF!</f>
        <v>#REF!</v>
      </c>
      <c r="J1778" s="4" t="s">
        <v>15036</v>
      </c>
      <c r="K1778" s="4" t="s">
        <v>15036</v>
      </c>
      <c r="L1778" s="6" t="str">
        <f t="shared" si="27"/>
        <v>https://alislibopac.bunmori.tokushima.jp/winj/opac/switch-detail.do?lang=ja&amp;bibid=1410012891</v>
      </c>
    </row>
    <row r="1779" spans="1:12">
      <c r="A1779" s="2" t="s">
        <v>12426</v>
      </c>
      <c r="B1779" s="2"/>
      <c r="C1779" s="2" t="s">
        <v>12427</v>
      </c>
      <c r="D1779" s="2"/>
      <c r="E1779" s="2" t="s">
        <v>12428</v>
      </c>
      <c r="F1779" s="2"/>
      <c r="G1779" s="2" t="s">
        <v>757</v>
      </c>
      <c r="H1779" s="2" t="s">
        <v>1692</v>
      </c>
      <c r="I1779" s="4" t="e">
        <f>"https://alislibopac.bunmori.tokushima.jp/winj/opac/switch-detail.do?lang=ja&amp;bibid=" &amp;#REF!</f>
        <v>#REF!</v>
      </c>
      <c r="J1779" s="4" t="s">
        <v>15037</v>
      </c>
      <c r="K1779" s="4" t="s">
        <v>15037</v>
      </c>
      <c r="L1779" s="6" t="str">
        <f t="shared" si="27"/>
        <v>https://alislibopac.bunmori.tokushima.jp/winj/opac/switch-detail.do?lang=ja&amp;bibid=1410012892</v>
      </c>
    </row>
    <row r="1780" spans="1:12">
      <c r="A1780" s="2" t="s">
        <v>12453</v>
      </c>
      <c r="B1780" s="2"/>
      <c r="C1780" s="2"/>
      <c r="D1780" s="2" t="s">
        <v>12454</v>
      </c>
      <c r="E1780" s="2" t="s">
        <v>12455</v>
      </c>
      <c r="F1780" s="2" t="s">
        <v>12456</v>
      </c>
      <c r="G1780" s="2" t="s">
        <v>902</v>
      </c>
      <c r="H1780" s="2" t="s">
        <v>12457</v>
      </c>
      <c r="I1780" s="4" t="e">
        <f>"https://alislibopac.bunmori.tokushima.jp/winj/opac/switch-detail.do?lang=ja&amp;bibid=" &amp;#REF!</f>
        <v>#REF!</v>
      </c>
      <c r="J1780" s="4" t="s">
        <v>15038</v>
      </c>
      <c r="K1780" s="4" t="s">
        <v>15038</v>
      </c>
      <c r="L1780" s="6" t="str">
        <f t="shared" si="27"/>
        <v>https://alislibopac.bunmori.tokushima.jp/winj/opac/switch-detail.do?lang=ja&amp;bibid=1410012893</v>
      </c>
    </row>
    <row r="1781" spans="1:12">
      <c r="A1781" s="2" t="s">
        <v>12450</v>
      </c>
      <c r="B1781" s="2"/>
      <c r="C1781" s="2"/>
      <c r="D1781" s="2"/>
      <c r="E1781" s="2" t="s">
        <v>12451</v>
      </c>
      <c r="F1781" s="2"/>
      <c r="G1781" s="2" t="s">
        <v>757</v>
      </c>
      <c r="H1781" s="2" t="s">
        <v>2845</v>
      </c>
      <c r="I1781" s="4" t="e">
        <f>"https://alislibopac.bunmori.tokushima.jp/winj/opac/switch-detail.do?lang=ja&amp;bibid=" &amp;#REF!</f>
        <v>#REF!</v>
      </c>
      <c r="J1781" s="4" t="s">
        <v>15039</v>
      </c>
      <c r="K1781" s="4" t="s">
        <v>15039</v>
      </c>
      <c r="L1781" s="6" t="str">
        <f t="shared" si="27"/>
        <v>https://alislibopac.bunmori.tokushima.jp/winj/opac/switch-detail.do?lang=ja&amp;bibid=1410012894</v>
      </c>
    </row>
    <row r="1782" spans="1:12">
      <c r="A1782" s="2" t="s">
        <v>12479</v>
      </c>
      <c r="B1782" s="2"/>
      <c r="C1782" s="2" t="s">
        <v>12480</v>
      </c>
      <c r="D1782" s="2"/>
      <c r="E1782" s="2" t="s">
        <v>12481</v>
      </c>
      <c r="F1782" s="2" t="s">
        <v>12482</v>
      </c>
      <c r="G1782" s="2" t="s">
        <v>101</v>
      </c>
      <c r="H1782" s="2" t="s">
        <v>50</v>
      </c>
      <c r="I1782" s="4" t="e">
        <f>"https://alislibopac.bunmori.tokushima.jp/winj/opac/switch-detail.do?lang=ja&amp;bibid=" &amp;#REF!</f>
        <v>#REF!</v>
      </c>
      <c r="J1782" s="4" t="s">
        <v>15040</v>
      </c>
      <c r="K1782" s="4" t="s">
        <v>15040</v>
      </c>
      <c r="L1782" s="6" t="str">
        <f t="shared" si="27"/>
        <v>https://alislibopac.bunmori.tokushima.jp/winj/opac/switch-detail.do?lang=ja&amp;bibid=1410012895</v>
      </c>
    </row>
    <row r="1783" spans="1:12">
      <c r="A1783" s="2" t="s">
        <v>12483</v>
      </c>
      <c r="B1783" s="2"/>
      <c r="C1783" s="2" t="s">
        <v>12484</v>
      </c>
      <c r="D1783" s="2"/>
      <c r="E1783" s="2" t="s">
        <v>12485</v>
      </c>
      <c r="F1783" s="2" t="s">
        <v>12486</v>
      </c>
      <c r="G1783" s="2" t="s">
        <v>101</v>
      </c>
      <c r="H1783" s="2" t="s">
        <v>238</v>
      </c>
      <c r="I1783" s="4" t="e">
        <f>"https://alislibopac.bunmori.tokushima.jp/winj/opac/switch-detail.do?lang=ja&amp;bibid=" &amp;#REF!</f>
        <v>#REF!</v>
      </c>
      <c r="J1783" s="4" t="s">
        <v>15041</v>
      </c>
      <c r="K1783" s="4" t="s">
        <v>15041</v>
      </c>
      <c r="L1783" s="6" t="str">
        <f t="shared" si="27"/>
        <v>https://alislibopac.bunmori.tokushima.jp/winj/opac/switch-detail.do?lang=ja&amp;bibid=1410012896</v>
      </c>
    </row>
    <row r="1784" spans="1:12">
      <c r="A1784" s="2" t="s">
        <v>12534</v>
      </c>
      <c r="B1784" s="2"/>
      <c r="C1784" s="2"/>
      <c r="D1784" s="2"/>
      <c r="E1784" s="2" t="s">
        <v>12535</v>
      </c>
      <c r="F1784" s="2" t="s">
        <v>12536</v>
      </c>
      <c r="G1784" s="2" t="s">
        <v>996</v>
      </c>
      <c r="H1784" s="2" t="s">
        <v>506</v>
      </c>
      <c r="I1784" s="4" t="e">
        <f>"https://alislibopac.bunmori.tokushima.jp/winj/opac/switch-detail.do?lang=ja&amp;bibid=" &amp;#REF!</f>
        <v>#REF!</v>
      </c>
      <c r="J1784" s="4" t="s">
        <v>15042</v>
      </c>
      <c r="K1784" s="4" t="s">
        <v>15042</v>
      </c>
      <c r="L1784" s="6" t="str">
        <f t="shared" si="27"/>
        <v>https://alislibopac.bunmori.tokushima.jp/winj/opac/switch-detail.do?lang=ja&amp;bibid=1410012897</v>
      </c>
    </row>
    <row r="1785" spans="1:12">
      <c r="A1785" s="2" t="s">
        <v>12561</v>
      </c>
      <c r="B1785" s="2"/>
      <c r="C1785" s="2"/>
      <c r="D1785" s="2" t="s">
        <v>12562</v>
      </c>
      <c r="E1785" s="2" t="s">
        <v>11187</v>
      </c>
      <c r="F1785" s="2"/>
      <c r="G1785" s="2" t="s">
        <v>283</v>
      </c>
      <c r="H1785" s="2" t="s">
        <v>2217</v>
      </c>
      <c r="I1785" s="4" t="e">
        <f>"https://alislibopac.bunmori.tokushima.jp/winj/opac/switch-detail.do?lang=ja&amp;bibid=" &amp;#REF!</f>
        <v>#REF!</v>
      </c>
      <c r="J1785" s="4" t="s">
        <v>15043</v>
      </c>
      <c r="K1785" s="4" t="s">
        <v>15043</v>
      </c>
      <c r="L1785" s="6" t="str">
        <f t="shared" si="27"/>
        <v>https://alislibopac.bunmori.tokushima.jp/winj/opac/switch-detail.do?lang=ja&amp;bibid=1410012898</v>
      </c>
    </row>
    <row r="1786" spans="1:12">
      <c r="A1786" s="2" t="s">
        <v>12559</v>
      </c>
      <c r="B1786" s="2"/>
      <c r="C1786" s="2"/>
      <c r="D1786" s="2" t="s">
        <v>12560</v>
      </c>
      <c r="E1786" s="2" t="s">
        <v>11187</v>
      </c>
      <c r="F1786" s="2"/>
      <c r="G1786" s="2" t="s">
        <v>283</v>
      </c>
      <c r="H1786" s="2" t="s">
        <v>2217</v>
      </c>
      <c r="I1786" s="4" t="e">
        <f>"https://alislibopac.bunmori.tokushima.jp/winj/opac/switch-detail.do?lang=ja&amp;bibid=" &amp;#REF!</f>
        <v>#REF!</v>
      </c>
      <c r="J1786" s="4" t="s">
        <v>15044</v>
      </c>
      <c r="K1786" s="4" t="s">
        <v>15044</v>
      </c>
      <c r="L1786" s="6" t="str">
        <f t="shared" si="27"/>
        <v>https://alislibopac.bunmori.tokushima.jp/winj/opac/switch-detail.do?lang=ja&amp;bibid=1410012899</v>
      </c>
    </row>
    <row r="1787" spans="1:12">
      <c r="A1787" s="2" t="s">
        <v>12566</v>
      </c>
      <c r="B1787" s="2"/>
      <c r="C1787" s="2"/>
      <c r="D1787" s="2"/>
      <c r="E1787" s="2" t="s">
        <v>12567</v>
      </c>
      <c r="F1787" s="2" t="s">
        <v>12568</v>
      </c>
      <c r="G1787" s="2" t="s">
        <v>283</v>
      </c>
      <c r="H1787" s="2" t="s">
        <v>449</v>
      </c>
      <c r="I1787" s="4" t="e">
        <f>"https://alislibopac.bunmori.tokushima.jp/winj/opac/switch-detail.do?lang=ja&amp;bibid=" &amp;#REF!</f>
        <v>#REF!</v>
      </c>
      <c r="J1787" s="4" t="s">
        <v>15045</v>
      </c>
      <c r="K1787" s="4" t="s">
        <v>15045</v>
      </c>
      <c r="L1787" s="6" t="str">
        <f t="shared" si="27"/>
        <v>https://alislibopac.bunmori.tokushima.jp/winj/opac/switch-detail.do?lang=ja&amp;bibid=1410012900</v>
      </c>
    </row>
    <row r="1788" spans="1:12">
      <c r="A1788" s="2" t="s">
        <v>12523</v>
      </c>
      <c r="B1788" s="2"/>
      <c r="C1788" s="2"/>
      <c r="D1788" s="2"/>
      <c r="E1788" s="2" t="s">
        <v>5348</v>
      </c>
      <c r="F1788" s="2" t="s">
        <v>5349</v>
      </c>
      <c r="G1788" s="2" t="s">
        <v>283</v>
      </c>
      <c r="H1788" s="2" t="s">
        <v>12524</v>
      </c>
      <c r="I1788" s="4" t="e">
        <f>"https://alislibopac.bunmori.tokushima.jp/winj/opac/switch-detail.do?lang=ja&amp;bibid=" &amp;#REF!</f>
        <v>#REF!</v>
      </c>
      <c r="J1788" s="4" t="s">
        <v>15046</v>
      </c>
      <c r="K1788" s="4" t="s">
        <v>15046</v>
      </c>
      <c r="L1788" s="6" t="str">
        <f t="shared" si="27"/>
        <v>https://alislibopac.bunmori.tokushima.jp/winj/opac/switch-detail.do?lang=ja&amp;bibid=1410012901</v>
      </c>
    </row>
    <row r="1789" spans="1:12">
      <c r="A1789" s="2" t="s">
        <v>12537</v>
      </c>
      <c r="B1789" s="2"/>
      <c r="C1789" s="2"/>
      <c r="D1789" s="2"/>
      <c r="E1789" s="2" t="s">
        <v>12538</v>
      </c>
      <c r="F1789" s="2" t="s">
        <v>12539</v>
      </c>
      <c r="G1789" s="2" t="s">
        <v>731</v>
      </c>
      <c r="H1789" s="2" t="s">
        <v>12540</v>
      </c>
      <c r="I1789" s="4" t="e">
        <f>"https://alislibopac.bunmori.tokushima.jp/winj/opac/switch-detail.do?lang=ja&amp;bibid=" &amp;#REF!</f>
        <v>#REF!</v>
      </c>
      <c r="J1789" s="4" t="s">
        <v>15047</v>
      </c>
      <c r="K1789" s="4" t="s">
        <v>15047</v>
      </c>
      <c r="L1789" s="6" t="str">
        <f t="shared" si="27"/>
        <v>https://alislibopac.bunmori.tokushima.jp/winj/opac/switch-detail.do?lang=ja&amp;bibid=1410012902</v>
      </c>
    </row>
    <row r="1790" spans="1:12">
      <c r="A1790" s="2" t="s">
        <v>12578</v>
      </c>
      <c r="B1790" s="2"/>
      <c r="C1790" s="2"/>
      <c r="D1790" s="2"/>
      <c r="E1790" s="2" t="s">
        <v>12579</v>
      </c>
      <c r="F1790" s="2"/>
      <c r="G1790" s="2" t="s">
        <v>731</v>
      </c>
      <c r="H1790" s="2" t="s">
        <v>758</v>
      </c>
      <c r="I1790" s="4" t="e">
        <f>"https://alislibopac.bunmori.tokushima.jp/winj/opac/switch-detail.do?lang=ja&amp;bibid=" &amp;#REF!</f>
        <v>#REF!</v>
      </c>
      <c r="J1790" s="4" t="s">
        <v>15048</v>
      </c>
      <c r="K1790" s="4" t="s">
        <v>15048</v>
      </c>
      <c r="L1790" s="6" t="str">
        <f t="shared" si="27"/>
        <v>https://alislibopac.bunmori.tokushima.jp/winj/opac/switch-detail.do?lang=ja&amp;bibid=1410012903</v>
      </c>
    </row>
    <row r="1791" spans="1:12">
      <c r="A1791" s="2" t="s">
        <v>12565</v>
      </c>
      <c r="B1791" s="2"/>
      <c r="C1791" s="2"/>
      <c r="D1791" s="2"/>
      <c r="E1791" s="2" t="s">
        <v>5393</v>
      </c>
      <c r="F1791" s="2"/>
      <c r="G1791" s="2" t="s">
        <v>731</v>
      </c>
      <c r="H1791" s="2" t="s">
        <v>1070</v>
      </c>
      <c r="I1791" s="4" t="e">
        <f>"https://alislibopac.bunmori.tokushima.jp/winj/opac/switch-detail.do?lang=ja&amp;bibid=" &amp;#REF!</f>
        <v>#REF!</v>
      </c>
      <c r="J1791" s="4" t="s">
        <v>15049</v>
      </c>
      <c r="K1791" s="4" t="s">
        <v>15049</v>
      </c>
      <c r="L1791" s="6" t="str">
        <f t="shared" si="27"/>
        <v>https://alislibopac.bunmori.tokushima.jp/winj/opac/switch-detail.do?lang=ja&amp;bibid=1410012904</v>
      </c>
    </row>
    <row r="1792" spans="1:12">
      <c r="A1792" s="2" t="s">
        <v>2665</v>
      </c>
      <c r="B1792" s="2"/>
      <c r="C1792" s="2"/>
      <c r="D1792" s="2"/>
      <c r="E1792" s="2" t="s">
        <v>2666</v>
      </c>
      <c r="F1792" s="2"/>
      <c r="G1792" s="2" t="s">
        <v>1050</v>
      </c>
      <c r="H1792" s="2" t="s">
        <v>2667</v>
      </c>
      <c r="I1792" s="4" t="e">
        <f>"https://alislibopac.bunmori.tokushima.jp/winj/opac/switch-detail.do?lang=ja&amp;bibid=" &amp;#REF!</f>
        <v>#REF!</v>
      </c>
      <c r="J1792" s="4" t="s">
        <v>15050</v>
      </c>
      <c r="K1792" s="4" t="s">
        <v>15050</v>
      </c>
      <c r="L1792" s="6" t="str">
        <f t="shared" si="27"/>
        <v>https://alislibopac.bunmori.tokushima.jp/winj/opac/switch-detail.do?lang=ja&amp;bibid=1410012905</v>
      </c>
    </row>
    <row r="1793" spans="1:12">
      <c r="A1793" s="2" t="s">
        <v>2653</v>
      </c>
      <c r="B1793" s="2"/>
      <c r="C1793" s="2"/>
      <c r="D1793" s="2"/>
      <c r="E1793" s="2" t="s">
        <v>2654</v>
      </c>
      <c r="F1793" s="2"/>
      <c r="G1793" s="2" t="s">
        <v>2</v>
      </c>
      <c r="H1793" s="2" t="s">
        <v>1070</v>
      </c>
      <c r="I1793" s="4" t="e">
        <f>"https://alislibopac.bunmori.tokushima.jp/winj/opac/switch-detail.do?lang=ja&amp;bibid=" &amp;#REF!</f>
        <v>#REF!</v>
      </c>
      <c r="J1793" s="4" t="s">
        <v>15051</v>
      </c>
      <c r="K1793" s="4" t="s">
        <v>15051</v>
      </c>
      <c r="L1793" s="6" t="str">
        <f t="shared" si="27"/>
        <v>https://alislibopac.bunmori.tokushima.jp/winj/opac/switch-detail.do?lang=ja&amp;bibid=1410012906</v>
      </c>
    </row>
    <row r="1794" spans="1:12">
      <c r="A1794" s="2" t="s">
        <v>2671</v>
      </c>
      <c r="B1794" s="2"/>
      <c r="C1794" s="2" t="s">
        <v>2672</v>
      </c>
      <c r="D1794" s="2"/>
      <c r="E1794" s="2" t="s">
        <v>2673</v>
      </c>
      <c r="F1794" s="2"/>
      <c r="G1794" s="2" t="s">
        <v>2</v>
      </c>
      <c r="H1794" s="2" t="s">
        <v>2674</v>
      </c>
      <c r="I1794" s="4" t="e">
        <f>"https://alislibopac.bunmori.tokushima.jp/winj/opac/switch-detail.do?lang=ja&amp;bibid=" &amp;#REF!</f>
        <v>#REF!</v>
      </c>
      <c r="J1794" s="4" t="s">
        <v>15052</v>
      </c>
      <c r="K1794" s="4" t="s">
        <v>15052</v>
      </c>
      <c r="L1794" s="6" t="str">
        <f t="shared" si="27"/>
        <v>https://alislibopac.bunmori.tokushima.jp/winj/opac/switch-detail.do?lang=ja&amp;bibid=1410012907</v>
      </c>
    </row>
    <row r="1795" spans="1:12">
      <c r="A1795" s="2" t="s">
        <v>2581</v>
      </c>
      <c r="B1795" s="2"/>
      <c r="C1795" s="2" t="s">
        <v>2582</v>
      </c>
      <c r="D1795" s="2"/>
      <c r="E1795" s="2" t="s">
        <v>2583</v>
      </c>
      <c r="F1795" s="2" t="s">
        <v>2584</v>
      </c>
      <c r="G1795" s="2" t="s">
        <v>2585</v>
      </c>
      <c r="H1795" s="2" t="s">
        <v>777</v>
      </c>
      <c r="I1795" s="4" t="e">
        <f>"https://alislibopac.bunmori.tokushima.jp/winj/opac/switch-detail.do?lang=ja&amp;bibid=" &amp;#REF!</f>
        <v>#REF!</v>
      </c>
      <c r="J1795" s="4" t="s">
        <v>15053</v>
      </c>
      <c r="K1795" s="4" t="s">
        <v>15053</v>
      </c>
      <c r="L1795" s="6" t="str">
        <f t="shared" ref="L1795:L1858" si="28">HYPERLINK(K1795,K1795)</f>
        <v>https://alislibopac.bunmori.tokushima.jp/winj/opac/switch-detail.do?lang=ja&amp;bibid=1410012908</v>
      </c>
    </row>
    <row r="1796" spans="1:12">
      <c r="A1796" s="2" t="s">
        <v>2534</v>
      </c>
      <c r="B1796" s="2"/>
      <c r="C1796" s="2" t="s">
        <v>2535</v>
      </c>
      <c r="D1796" s="2" t="s">
        <v>2536</v>
      </c>
      <c r="E1796" s="2" t="s">
        <v>2537</v>
      </c>
      <c r="F1796" s="2"/>
      <c r="G1796" s="2" t="s">
        <v>520</v>
      </c>
      <c r="H1796" s="2" t="s">
        <v>2538</v>
      </c>
      <c r="I1796" s="4" t="e">
        <f>"https://alislibopac.bunmori.tokushima.jp/winj/opac/switch-detail.do?lang=ja&amp;bibid=" &amp;#REF!</f>
        <v>#REF!</v>
      </c>
      <c r="J1796" s="4" t="s">
        <v>15054</v>
      </c>
      <c r="K1796" s="4" t="s">
        <v>15054</v>
      </c>
      <c r="L1796" s="6" t="str">
        <f t="shared" si="28"/>
        <v>https://alislibopac.bunmori.tokushima.jp/winj/opac/switch-detail.do?lang=ja&amp;bibid=1410012909</v>
      </c>
    </row>
    <row r="1797" spans="1:12">
      <c r="A1797" s="2" t="s">
        <v>2578</v>
      </c>
      <c r="B1797" s="2"/>
      <c r="C1797" s="2"/>
      <c r="D1797" s="2" t="s">
        <v>517</v>
      </c>
      <c r="E1797" s="2" t="s">
        <v>2579</v>
      </c>
      <c r="F1797" s="2"/>
      <c r="G1797" s="2" t="s">
        <v>520</v>
      </c>
      <c r="H1797" s="2" t="s">
        <v>2580</v>
      </c>
      <c r="I1797" s="4" t="e">
        <f>"https://alislibopac.bunmori.tokushima.jp/winj/opac/switch-detail.do?lang=ja&amp;bibid=" &amp;#REF!</f>
        <v>#REF!</v>
      </c>
      <c r="J1797" s="4" t="s">
        <v>15055</v>
      </c>
      <c r="K1797" s="4" t="s">
        <v>15055</v>
      </c>
      <c r="L1797" s="6" t="str">
        <f t="shared" si="28"/>
        <v>https://alislibopac.bunmori.tokushima.jp/winj/opac/switch-detail.do?lang=ja&amp;bibid=1410012910</v>
      </c>
    </row>
    <row r="1798" spans="1:12">
      <c r="A1798" s="2" t="s">
        <v>2646</v>
      </c>
      <c r="B1798" s="2"/>
      <c r="C1798" s="2" t="s">
        <v>2647</v>
      </c>
      <c r="D1798" s="2"/>
      <c r="E1798" s="2" t="s">
        <v>2648</v>
      </c>
      <c r="F1798" s="2" t="s">
        <v>2649</v>
      </c>
      <c r="G1798" s="2" t="s">
        <v>2650</v>
      </c>
      <c r="H1798" s="2" t="s">
        <v>2651</v>
      </c>
      <c r="I1798" s="4" t="e">
        <f>"https://alislibopac.bunmori.tokushima.jp/winj/opac/switch-detail.do?lang=ja&amp;bibid=" &amp;#REF!</f>
        <v>#REF!</v>
      </c>
      <c r="J1798" s="4" t="s">
        <v>15056</v>
      </c>
      <c r="K1798" s="4" t="s">
        <v>15056</v>
      </c>
      <c r="L1798" s="6" t="str">
        <f t="shared" si="28"/>
        <v>https://alislibopac.bunmori.tokushima.jp/winj/opac/switch-detail.do?lang=ja&amp;bibid=1410012911</v>
      </c>
    </row>
    <row r="1799" spans="1:12">
      <c r="A1799" s="2" t="s">
        <v>2705</v>
      </c>
      <c r="B1799" s="2"/>
      <c r="C1799" s="2" t="s">
        <v>2706</v>
      </c>
      <c r="D1799" s="2"/>
      <c r="E1799" s="2" t="s">
        <v>2707</v>
      </c>
      <c r="F1799" s="2" t="s">
        <v>2708</v>
      </c>
      <c r="G1799" s="2" t="s">
        <v>134</v>
      </c>
      <c r="H1799" s="2" t="s">
        <v>2709</v>
      </c>
      <c r="I1799" s="4" t="e">
        <f>"https://alislibopac.bunmori.tokushima.jp/winj/opac/switch-detail.do?lang=ja&amp;bibid=" &amp;#REF!</f>
        <v>#REF!</v>
      </c>
      <c r="J1799" s="4" t="s">
        <v>15057</v>
      </c>
      <c r="K1799" s="4" t="s">
        <v>15057</v>
      </c>
      <c r="L1799" s="6" t="str">
        <f t="shared" si="28"/>
        <v>https://alislibopac.bunmori.tokushima.jp/winj/opac/switch-detail.do?lang=ja&amp;bibid=1410012912</v>
      </c>
    </row>
    <row r="1800" spans="1:12">
      <c r="A1800" s="2" t="s">
        <v>1407</v>
      </c>
      <c r="B1800" s="2" t="s">
        <v>239</v>
      </c>
      <c r="C1800" s="2" t="s">
        <v>2717</v>
      </c>
      <c r="D1800" s="2" t="s">
        <v>1409</v>
      </c>
      <c r="E1800" s="2" t="s">
        <v>2718</v>
      </c>
      <c r="F1800" s="2" t="s">
        <v>1411</v>
      </c>
      <c r="G1800" s="2" t="s">
        <v>106</v>
      </c>
      <c r="H1800" s="2" t="s">
        <v>1412</v>
      </c>
      <c r="I1800" s="4" t="e">
        <f>"https://alislibopac.bunmori.tokushima.jp/winj/opac/switch-detail.do?lang=ja&amp;bibid=" &amp;#REF!</f>
        <v>#REF!</v>
      </c>
      <c r="J1800" s="4" t="s">
        <v>15058</v>
      </c>
      <c r="K1800" s="4" t="s">
        <v>15058</v>
      </c>
      <c r="L1800" s="6" t="str">
        <f t="shared" si="28"/>
        <v>https://alislibopac.bunmori.tokushima.jp/winj/opac/switch-detail.do?lang=ja&amp;bibid=1410012913</v>
      </c>
    </row>
    <row r="1801" spans="1:12">
      <c r="A1801" s="2" t="s">
        <v>2729</v>
      </c>
      <c r="B1801" s="2"/>
      <c r="C1801" s="2" t="s">
        <v>2730</v>
      </c>
      <c r="D1801" s="2"/>
      <c r="E1801" s="2" t="s">
        <v>2731</v>
      </c>
      <c r="F1801" s="2" t="s">
        <v>2732</v>
      </c>
      <c r="G1801" s="2" t="s">
        <v>1064</v>
      </c>
      <c r="H1801" s="2" t="s">
        <v>2733</v>
      </c>
      <c r="I1801" s="4" t="e">
        <f>"https://alislibopac.bunmori.tokushima.jp/winj/opac/switch-detail.do?lang=ja&amp;bibid=" &amp;#REF!</f>
        <v>#REF!</v>
      </c>
      <c r="J1801" s="4" t="s">
        <v>15059</v>
      </c>
      <c r="K1801" s="4" t="s">
        <v>15059</v>
      </c>
      <c r="L1801" s="6" t="str">
        <f t="shared" si="28"/>
        <v>https://alislibopac.bunmori.tokushima.jp/winj/opac/switch-detail.do?lang=ja&amp;bibid=1410012914</v>
      </c>
    </row>
    <row r="1802" spans="1:12">
      <c r="A1802" s="2" t="s">
        <v>2745</v>
      </c>
      <c r="B1802" s="2"/>
      <c r="C1802" s="2" t="s">
        <v>2746</v>
      </c>
      <c r="D1802" s="2"/>
      <c r="E1802" s="2" t="s">
        <v>1497</v>
      </c>
      <c r="F1802" s="2"/>
      <c r="G1802" s="2" t="s">
        <v>757</v>
      </c>
      <c r="H1802" s="2" t="s">
        <v>2747</v>
      </c>
      <c r="I1802" s="4" t="e">
        <f>"https://alislibopac.bunmori.tokushima.jp/winj/opac/switch-detail.do?lang=ja&amp;bibid=" &amp;#REF!</f>
        <v>#REF!</v>
      </c>
      <c r="J1802" s="4" t="s">
        <v>15060</v>
      </c>
      <c r="K1802" s="4" t="s">
        <v>15060</v>
      </c>
      <c r="L1802" s="6" t="str">
        <f t="shared" si="28"/>
        <v>https://alislibopac.bunmori.tokushima.jp/winj/opac/switch-detail.do?lang=ja&amp;bibid=1410012915</v>
      </c>
    </row>
    <row r="1803" spans="1:12">
      <c r="A1803" s="2" t="s">
        <v>2761</v>
      </c>
      <c r="B1803" s="2"/>
      <c r="C1803" s="2"/>
      <c r="D1803" s="2"/>
      <c r="E1803" s="2" t="s">
        <v>2762</v>
      </c>
      <c r="F1803" s="2"/>
      <c r="G1803" s="2" t="s">
        <v>1821</v>
      </c>
      <c r="H1803" s="2" t="s">
        <v>427</v>
      </c>
      <c r="I1803" s="4" t="e">
        <f>"https://alislibopac.bunmori.tokushima.jp/winj/opac/switch-detail.do?lang=ja&amp;bibid=" &amp;#REF!</f>
        <v>#REF!</v>
      </c>
      <c r="J1803" s="4" t="s">
        <v>15061</v>
      </c>
      <c r="K1803" s="4" t="s">
        <v>15061</v>
      </c>
      <c r="L1803" s="6" t="str">
        <f t="shared" si="28"/>
        <v>https://alislibopac.bunmori.tokushima.jp/winj/opac/switch-detail.do?lang=ja&amp;bibid=1410012916</v>
      </c>
    </row>
    <row r="1804" spans="1:12">
      <c r="A1804" s="2" t="s">
        <v>2767</v>
      </c>
      <c r="B1804" s="2"/>
      <c r="C1804" s="2"/>
      <c r="D1804" s="2" t="s">
        <v>2768</v>
      </c>
      <c r="E1804" s="2" t="s">
        <v>2769</v>
      </c>
      <c r="F1804" s="2"/>
      <c r="G1804" s="2" t="s">
        <v>996</v>
      </c>
      <c r="H1804" s="2" t="s">
        <v>2376</v>
      </c>
      <c r="I1804" s="4" t="e">
        <f>"https://alislibopac.bunmori.tokushima.jp/winj/opac/switch-detail.do?lang=ja&amp;bibid=" &amp;#REF!</f>
        <v>#REF!</v>
      </c>
      <c r="J1804" s="4" t="s">
        <v>15062</v>
      </c>
      <c r="K1804" s="4" t="s">
        <v>15062</v>
      </c>
      <c r="L1804" s="6" t="str">
        <f t="shared" si="28"/>
        <v>https://alislibopac.bunmori.tokushima.jp/winj/opac/switch-detail.do?lang=ja&amp;bibid=1410012917</v>
      </c>
    </row>
    <row r="1805" spans="1:12">
      <c r="A1805" s="2" t="s">
        <v>2795</v>
      </c>
      <c r="B1805" s="2"/>
      <c r="C1805" s="2" t="s">
        <v>2796</v>
      </c>
      <c r="D1805" s="2"/>
      <c r="E1805" s="2" t="s">
        <v>2797</v>
      </c>
      <c r="F1805" s="2"/>
      <c r="G1805" s="2" t="s">
        <v>1037</v>
      </c>
      <c r="H1805" s="2" t="s">
        <v>2798</v>
      </c>
      <c r="I1805" s="4" t="e">
        <f>"https://alislibopac.bunmori.tokushima.jp/winj/opac/switch-detail.do?lang=ja&amp;bibid=" &amp;#REF!</f>
        <v>#REF!</v>
      </c>
      <c r="J1805" s="4" t="s">
        <v>15063</v>
      </c>
      <c r="K1805" s="4" t="s">
        <v>15063</v>
      </c>
      <c r="L1805" s="6" t="str">
        <f t="shared" si="28"/>
        <v>https://alislibopac.bunmori.tokushima.jp/winj/opac/switch-detail.do?lang=ja&amp;bibid=1410012918</v>
      </c>
    </row>
    <row r="1806" spans="1:12">
      <c r="A1806" s="2" t="s">
        <v>2778</v>
      </c>
      <c r="B1806" s="2" t="s">
        <v>225</v>
      </c>
      <c r="C1806" s="2" t="s">
        <v>2779</v>
      </c>
      <c r="D1806" s="2"/>
      <c r="E1806" s="2" t="s">
        <v>2780</v>
      </c>
      <c r="F1806" s="2"/>
      <c r="G1806" s="2" t="s">
        <v>700</v>
      </c>
      <c r="H1806" s="2" t="s">
        <v>2781</v>
      </c>
      <c r="I1806" s="4" t="e">
        <f>"https://alislibopac.bunmori.tokushima.jp/winj/opac/switch-detail.do?lang=ja&amp;bibid=" &amp;#REF!</f>
        <v>#REF!</v>
      </c>
      <c r="J1806" s="4" t="s">
        <v>15064</v>
      </c>
      <c r="K1806" s="4" t="s">
        <v>15064</v>
      </c>
      <c r="L1806" s="6" t="str">
        <f t="shared" si="28"/>
        <v>https://alislibopac.bunmori.tokushima.jp/winj/opac/switch-detail.do?lang=ja&amp;bibid=1410012919</v>
      </c>
    </row>
    <row r="1807" spans="1:12">
      <c r="A1807" s="2" t="s">
        <v>2806</v>
      </c>
      <c r="B1807" s="2"/>
      <c r="C1807" s="2"/>
      <c r="D1807" s="2" t="s">
        <v>2807</v>
      </c>
      <c r="E1807" s="2" t="s">
        <v>2808</v>
      </c>
      <c r="F1807" s="2"/>
      <c r="G1807" s="2" t="s">
        <v>21</v>
      </c>
      <c r="H1807" s="2" t="s">
        <v>415</v>
      </c>
      <c r="I1807" s="4" t="e">
        <f>"https://alislibopac.bunmori.tokushima.jp/winj/opac/switch-detail.do?lang=ja&amp;bibid=" &amp;#REF!</f>
        <v>#REF!</v>
      </c>
      <c r="J1807" s="4" t="s">
        <v>15065</v>
      </c>
      <c r="K1807" s="4" t="s">
        <v>15065</v>
      </c>
      <c r="L1807" s="6" t="str">
        <f t="shared" si="28"/>
        <v>https://alislibopac.bunmori.tokushima.jp/winj/opac/switch-detail.do?lang=ja&amp;bibid=1410012920</v>
      </c>
    </row>
    <row r="1808" spans="1:12">
      <c r="A1808" s="2" t="s">
        <v>1214</v>
      </c>
      <c r="B1808" s="2" t="s">
        <v>6603</v>
      </c>
      <c r="C1808" s="2"/>
      <c r="D1808" s="2" t="s">
        <v>1216</v>
      </c>
      <c r="E1808" s="2" t="s">
        <v>1217</v>
      </c>
      <c r="F1808" s="2"/>
      <c r="G1808" s="2" t="s">
        <v>21</v>
      </c>
      <c r="H1808" s="2" t="s">
        <v>3061</v>
      </c>
      <c r="I1808" s="4" t="e">
        <f>"https://alislibopac.bunmori.tokushima.jp/winj/opac/switch-detail.do?lang=ja&amp;bibid=" &amp;#REF!</f>
        <v>#REF!</v>
      </c>
      <c r="J1808" s="4" t="s">
        <v>15066</v>
      </c>
      <c r="K1808" s="4" t="s">
        <v>15066</v>
      </c>
      <c r="L1808" s="6" t="str">
        <f t="shared" si="28"/>
        <v>https://alislibopac.bunmori.tokushima.jp/winj/opac/switch-detail.do?lang=ja&amp;bibid=1410012921</v>
      </c>
    </row>
    <row r="1809" spans="1:12">
      <c r="A1809" s="2" t="s">
        <v>2840</v>
      </c>
      <c r="B1809" s="2"/>
      <c r="C1809" s="2"/>
      <c r="D1809" s="2"/>
      <c r="E1809" s="2" t="s">
        <v>2841</v>
      </c>
      <c r="F1809" s="2"/>
      <c r="G1809" s="2" t="s">
        <v>902</v>
      </c>
      <c r="H1809" s="2" t="s">
        <v>879</v>
      </c>
      <c r="I1809" s="4" t="e">
        <f>"https://alislibopac.bunmori.tokushima.jp/winj/opac/switch-detail.do?lang=ja&amp;bibid=" &amp;#REF!</f>
        <v>#REF!</v>
      </c>
      <c r="J1809" s="4" t="s">
        <v>15067</v>
      </c>
      <c r="K1809" s="4" t="s">
        <v>15067</v>
      </c>
      <c r="L1809" s="6" t="str">
        <f t="shared" si="28"/>
        <v>https://alislibopac.bunmori.tokushima.jp/winj/opac/switch-detail.do?lang=ja&amp;bibid=1410012922</v>
      </c>
    </row>
    <row r="1810" spans="1:12">
      <c r="A1810" s="2" t="s">
        <v>2867</v>
      </c>
      <c r="B1810" s="2"/>
      <c r="C1810" s="2" t="s">
        <v>2868</v>
      </c>
      <c r="D1810" s="2" t="s">
        <v>2869</v>
      </c>
      <c r="E1810" s="2" t="s">
        <v>2870</v>
      </c>
      <c r="F1810" s="2" t="s">
        <v>2871</v>
      </c>
      <c r="G1810" s="2" t="s">
        <v>902</v>
      </c>
      <c r="H1810" s="2" t="s">
        <v>54</v>
      </c>
      <c r="I1810" s="4" t="e">
        <f>"https://alislibopac.bunmori.tokushima.jp/winj/opac/switch-detail.do?lang=ja&amp;bibid=" &amp;#REF!</f>
        <v>#REF!</v>
      </c>
      <c r="J1810" s="4" t="s">
        <v>15068</v>
      </c>
      <c r="K1810" s="4" t="s">
        <v>15068</v>
      </c>
      <c r="L1810" s="6" t="str">
        <f t="shared" si="28"/>
        <v>https://alislibopac.bunmori.tokushima.jp/winj/opac/switch-detail.do?lang=ja&amp;bibid=1410012923</v>
      </c>
    </row>
    <row r="1811" spans="1:12">
      <c r="A1811" s="2" t="s">
        <v>12412</v>
      </c>
      <c r="B1811" s="2" t="s">
        <v>12413</v>
      </c>
      <c r="C1811" s="2"/>
      <c r="D1811" s="2"/>
      <c r="E1811" s="2" t="s">
        <v>12414</v>
      </c>
      <c r="F1811" s="2"/>
      <c r="G1811" s="2" t="s">
        <v>12415</v>
      </c>
      <c r="H1811" s="2" t="s">
        <v>102</v>
      </c>
      <c r="I1811" s="4" t="e">
        <f>"https://alislibopac.bunmori.tokushima.jp/winj/opac/switch-detail.do?lang=ja&amp;bibid=" &amp;#REF!</f>
        <v>#REF!</v>
      </c>
      <c r="J1811" s="4" t="s">
        <v>15069</v>
      </c>
      <c r="K1811" s="4" t="s">
        <v>15069</v>
      </c>
      <c r="L1811" s="6" t="str">
        <f t="shared" si="28"/>
        <v>https://alislibopac.bunmori.tokushima.jp/winj/opac/switch-detail.do?lang=ja&amp;bibid=1410012924</v>
      </c>
    </row>
    <row r="1812" spans="1:12">
      <c r="A1812" s="2" t="s">
        <v>12423</v>
      </c>
      <c r="B1812" s="2"/>
      <c r="C1812" s="2" t="s">
        <v>12424</v>
      </c>
      <c r="D1812" s="2"/>
      <c r="E1812" s="2" t="s">
        <v>12425</v>
      </c>
      <c r="F1812" s="2"/>
      <c r="G1812" s="2" t="s">
        <v>45</v>
      </c>
      <c r="H1812" s="2" t="s">
        <v>3438</v>
      </c>
      <c r="I1812" s="4" t="e">
        <f>"https://alislibopac.bunmori.tokushima.jp/winj/opac/switch-detail.do?lang=ja&amp;bibid=" &amp;#REF!</f>
        <v>#REF!</v>
      </c>
      <c r="J1812" s="4" t="s">
        <v>15070</v>
      </c>
      <c r="K1812" s="4" t="s">
        <v>15070</v>
      </c>
      <c r="L1812" s="6" t="str">
        <f t="shared" si="28"/>
        <v>https://alislibopac.bunmori.tokushima.jp/winj/opac/switch-detail.do?lang=ja&amp;bibid=1410012925</v>
      </c>
    </row>
    <row r="1813" spans="1:12">
      <c r="A1813" s="2" t="s">
        <v>12434</v>
      </c>
      <c r="B1813" s="2"/>
      <c r="C1813" s="2"/>
      <c r="D1813" s="2" t="s">
        <v>12435</v>
      </c>
      <c r="E1813" s="2" t="s">
        <v>12436</v>
      </c>
      <c r="F1813" s="2" t="s">
        <v>12437</v>
      </c>
      <c r="G1813" s="2" t="s">
        <v>273</v>
      </c>
      <c r="H1813" s="2" t="s">
        <v>12438</v>
      </c>
      <c r="I1813" s="4" t="e">
        <f>"https://alislibopac.bunmori.tokushima.jp/winj/opac/switch-detail.do?lang=ja&amp;bibid=" &amp;#REF!</f>
        <v>#REF!</v>
      </c>
      <c r="J1813" s="4" t="s">
        <v>15071</v>
      </c>
      <c r="K1813" s="4" t="s">
        <v>15071</v>
      </c>
      <c r="L1813" s="6" t="str">
        <f t="shared" si="28"/>
        <v>https://alislibopac.bunmori.tokushima.jp/winj/opac/switch-detail.do?lang=ja&amp;bibid=1410012926</v>
      </c>
    </row>
    <row r="1814" spans="1:12">
      <c r="A1814" s="2" t="s">
        <v>12429</v>
      </c>
      <c r="B1814" s="2"/>
      <c r="C1814" s="2"/>
      <c r="D1814" s="2"/>
      <c r="E1814" s="2" t="s">
        <v>12430</v>
      </c>
      <c r="F1814" s="2"/>
      <c r="G1814" s="2" t="s">
        <v>757</v>
      </c>
      <c r="H1814" s="2" t="s">
        <v>1726</v>
      </c>
      <c r="I1814" s="4" t="e">
        <f>"https://alislibopac.bunmori.tokushima.jp/winj/opac/switch-detail.do?lang=ja&amp;bibid=" &amp;#REF!</f>
        <v>#REF!</v>
      </c>
      <c r="J1814" s="4" t="s">
        <v>15072</v>
      </c>
      <c r="K1814" s="4" t="s">
        <v>15072</v>
      </c>
      <c r="L1814" s="6" t="str">
        <f t="shared" si="28"/>
        <v>https://alislibopac.bunmori.tokushima.jp/winj/opac/switch-detail.do?lang=ja&amp;bibid=1410012927</v>
      </c>
    </row>
    <row r="1815" spans="1:12">
      <c r="A1815" s="2" t="s">
        <v>12431</v>
      </c>
      <c r="B1815" s="2"/>
      <c r="C1815" s="2"/>
      <c r="D1815" s="2"/>
      <c r="E1815" s="2" t="s">
        <v>12432</v>
      </c>
      <c r="F1815" s="2" t="s">
        <v>12433</v>
      </c>
      <c r="G1815" s="2" t="s">
        <v>4940</v>
      </c>
      <c r="H1815" s="2" t="s">
        <v>1986</v>
      </c>
      <c r="I1815" s="4" t="e">
        <f>"https://alislibopac.bunmori.tokushima.jp/winj/opac/switch-detail.do?lang=ja&amp;bibid=" &amp;#REF!</f>
        <v>#REF!</v>
      </c>
      <c r="J1815" s="4" t="s">
        <v>15073</v>
      </c>
      <c r="K1815" s="4" t="s">
        <v>15073</v>
      </c>
      <c r="L1815" s="6" t="str">
        <f t="shared" si="28"/>
        <v>https://alislibopac.bunmori.tokushima.jp/winj/opac/switch-detail.do?lang=ja&amp;bibid=1410012928</v>
      </c>
    </row>
    <row r="1816" spans="1:12">
      <c r="A1816" s="2" t="s">
        <v>12439</v>
      </c>
      <c r="B1816" s="2"/>
      <c r="C1816" s="2" t="s">
        <v>12440</v>
      </c>
      <c r="D1816" s="2"/>
      <c r="E1816" s="2" t="s">
        <v>12441</v>
      </c>
      <c r="F1816" s="2"/>
      <c r="G1816" s="2" t="s">
        <v>4940</v>
      </c>
      <c r="H1816" s="2" t="s">
        <v>12442</v>
      </c>
      <c r="I1816" s="4" t="e">
        <f>"https://alislibopac.bunmori.tokushima.jp/winj/opac/switch-detail.do?lang=ja&amp;bibid=" &amp;#REF!</f>
        <v>#REF!</v>
      </c>
      <c r="J1816" s="4" t="s">
        <v>15074</v>
      </c>
      <c r="K1816" s="4" t="s">
        <v>15074</v>
      </c>
      <c r="L1816" s="6" t="str">
        <f t="shared" si="28"/>
        <v>https://alislibopac.bunmori.tokushima.jp/winj/opac/switch-detail.do?lang=ja&amp;bibid=1410012929</v>
      </c>
    </row>
    <row r="1817" spans="1:12">
      <c r="A1817" s="2" t="s">
        <v>12178</v>
      </c>
      <c r="B1817" s="2"/>
      <c r="C1817" s="2" t="s">
        <v>12179</v>
      </c>
      <c r="D1817" s="2"/>
      <c r="E1817" s="2" t="s">
        <v>4961</v>
      </c>
      <c r="F1817" s="2"/>
      <c r="G1817" s="2" t="s">
        <v>4940</v>
      </c>
      <c r="H1817" s="2" t="s">
        <v>7637</v>
      </c>
      <c r="I1817" s="4" t="e">
        <f>"https://alislibopac.bunmori.tokushima.jp/winj/opac/switch-detail.do?lang=ja&amp;bibid=" &amp;#REF!</f>
        <v>#REF!</v>
      </c>
      <c r="J1817" s="4" t="s">
        <v>15075</v>
      </c>
      <c r="K1817" s="4" t="s">
        <v>15075</v>
      </c>
      <c r="L1817" s="6" t="str">
        <f t="shared" si="28"/>
        <v>https://alislibopac.bunmori.tokushima.jp/winj/opac/switch-detail.do?lang=ja&amp;bibid=1410012930</v>
      </c>
    </row>
    <row r="1818" spans="1:12">
      <c r="A1818" s="2" t="s">
        <v>1326</v>
      </c>
      <c r="B1818" s="2" t="s">
        <v>1327</v>
      </c>
      <c r="C1818" s="2"/>
      <c r="D1818" s="2"/>
      <c r="E1818" s="2" t="s">
        <v>1328</v>
      </c>
      <c r="F1818" s="2"/>
      <c r="G1818" s="2" t="s">
        <v>101</v>
      </c>
      <c r="H1818" s="2" t="s">
        <v>1329</v>
      </c>
      <c r="I1818" s="4" t="e">
        <f>"https://alislibopac.bunmori.tokushima.jp/winj/opac/switch-detail.do?lang=ja&amp;bibid=" &amp;#REF!</f>
        <v>#REF!</v>
      </c>
      <c r="J1818" s="4" t="s">
        <v>15076</v>
      </c>
      <c r="K1818" s="4" t="s">
        <v>15076</v>
      </c>
      <c r="L1818" s="6" t="str">
        <f t="shared" si="28"/>
        <v>https://alislibopac.bunmori.tokushima.jp/winj/opac/switch-detail.do?lang=ja&amp;bibid=1410012931</v>
      </c>
    </row>
    <row r="1819" spans="1:12">
      <c r="A1819" s="2" t="s">
        <v>12487</v>
      </c>
      <c r="B1819" s="2" t="s">
        <v>1327</v>
      </c>
      <c r="C1819" s="2" t="s">
        <v>1034</v>
      </c>
      <c r="D1819" s="2"/>
      <c r="E1819" s="2" t="s">
        <v>100</v>
      </c>
      <c r="F1819" s="2"/>
      <c r="G1819" s="2" t="s">
        <v>101</v>
      </c>
      <c r="H1819" s="2" t="s">
        <v>92</v>
      </c>
      <c r="I1819" s="4" t="e">
        <f>"https://alislibopac.bunmori.tokushima.jp/winj/opac/switch-detail.do?lang=ja&amp;bibid=" &amp;#REF!</f>
        <v>#REF!</v>
      </c>
      <c r="J1819" s="4" t="s">
        <v>15077</v>
      </c>
      <c r="K1819" s="4" t="s">
        <v>15077</v>
      </c>
      <c r="L1819" s="6" t="str">
        <f t="shared" si="28"/>
        <v>https://alislibopac.bunmori.tokushima.jp/winj/opac/switch-detail.do?lang=ja&amp;bibid=1410012932</v>
      </c>
    </row>
    <row r="1820" spans="1:12">
      <c r="A1820" s="2" t="s">
        <v>3798</v>
      </c>
      <c r="B1820" s="2" t="s">
        <v>12580</v>
      </c>
      <c r="C1820" s="2"/>
      <c r="D1820" s="2" t="s">
        <v>1216</v>
      </c>
      <c r="E1820" s="2" t="s">
        <v>3799</v>
      </c>
      <c r="F1820" s="2" t="s">
        <v>3779</v>
      </c>
      <c r="G1820" s="2" t="s">
        <v>21</v>
      </c>
      <c r="H1820" s="2" t="s">
        <v>3061</v>
      </c>
      <c r="I1820" s="4" t="e">
        <f>"https://alislibopac.bunmori.tokushima.jp/winj/opac/switch-detail.do?lang=ja&amp;bibid=" &amp;#REF!</f>
        <v>#REF!</v>
      </c>
      <c r="J1820" s="4" t="s">
        <v>15078</v>
      </c>
      <c r="K1820" s="4" t="s">
        <v>15078</v>
      </c>
      <c r="L1820" s="6" t="str">
        <f t="shared" si="28"/>
        <v>https://alislibopac.bunmori.tokushima.jp/winj/opac/switch-detail.do?lang=ja&amp;bibid=1410012933</v>
      </c>
    </row>
    <row r="1821" spans="1:12">
      <c r="A1821" s="2" t="s">
        <v>12592</v>
      </c>
      <c r="B1821" s="2"/>
      <c r="C1821" s="2"/>
      <c r="D1821" s="2"/>
      <c r="E1821" s="2" t="s">
        <v>9092</v>
      </c>
      <c r="F1821" s="2" t="s">
        <v>12593</v>
      </c>
      <c r="G1821" s="2" t="s">
        <v>468</v>
      </c>
      <c r="H1821" s="2" t="s">
        <v>12591</v>
      </c>
      <c r="I1821" s="4" t="e">
        <f>"https://alislibopac.bunmori.tokushima.jp/winj/opac/switch-detail.do?lang=ja&amp;bibid=" &amp;#REF!</f>
        <v>#REF!</v>
      </c>
      <c r="J1821" s="4" t="s">
        <v>15079</v>
      </c>
      <c r="K1821" s="4" t="s">
        <v>15079</v>
      </c>
      <c r="L1821" s="6" t="str">
        <f t="shared" si="28"/>
        <v>https://alislibopac.bunmori.tokushima.jp/winj/opac/switch-detail.do?lang=ja&amp;bibid=1410012934</v>
      </c>
    </row>
    <row r="1822" spans="1:12">
      <c r="A1822" s="2" t="s">
        <v>12590</v>
      </c>
      <c r="B1822" s="2"/>
      <c r="C1822" s="2"/>
      <c r="D1822" s="2"/>
      <c r="E1822" s="2" t="s">
        <v>9093</v>
      </c>
      <c r="F1822" s="2" t="s">
        <v>9092</v>
      </c>
      <c r="G1822" s="2" t="s">
        <v>468</v>
      </c>
      <c r="H1822" s="2" t="s">
        <v>12591</v>
      </c>
      <c r="I1822" s="4" t="e">
        <f>"https://alislibopac.bunmori.tokushima.jp/winj/opac/switch-detail.do?lang=ja&amp;bibid=" &amp;#REF!</f>
        <v>#REF!</v>
      </c>
      <c r="J1822" s="4" t="s">
        <v>15080</v>
      </c>
      <c r="K1822" s="4" t="s">
        <v>15080</v>
      </c>
      <c r="L1822" s="6" t="str">
        <f t="shared" si="28"/>
        <v>https://alislibopac.bunmori.tokushima.jp/winj/opac/switch-detail.do?lang=ja&amp;bibid=1410012935</v>
      </c>
    </row>
    <row r="1823" spans="1:12">
      <c r="A1823" s="2" t="s">
        <v>12594</v>
      </c>
      <c r="B1823" s="2"/>
      <c r="C1823" s="2"/>
      <c r="D1823" s="2"/>
      <c r="E1823" s="2" t="s">
        <v>12595</v>
      </c>
      <c r="F1823" s="2" t="s">
        <v>9092</v>
      </c>
      <c r="G1823" s="2" t="s">
        <v>468</v>
      </c>
      <c r="H1823" s="2" t="s">
        <v>12591</v>
      </c>
      <c r="I1823" s="4" t="e">
        <f>"https://alislibopac.bunmori.tokushima.jp/winj/opac/switch-detail.do?lang=ja&amp;bibid=" &amp;#REF!</f>
        <v>#REF!</v>
      </c>
      <c r="J1823" s="4" t="s">
        <v>15081</v>
      </c>
      <c r="K1823" s="4" t="s">
        <v>15081</v>
      </c>
      <c r="L1823" s="6" t="str">
        <f t="shared" si="28"/>
        <v>https://alislibopac.bunmori.tokushima.jp/winj/opac/switch-detail.do?lang=ja&amp;bibid=1410012936</v>
      </c>
    </row>
    <row r="1824" spans="1:12">
      <c r="A1824" s="2" t="s">
        <v>12601</v>
      </c>
      <c r="B1824" s="2"/>
      <c r="C1824" s="2"/>
      <c r="D1824" s="2"/>
      <c r="E1824" s="2" t="s">
        <v>12602</v>
      </c>
      <c r="F1824" s="2"/>
      <c r="G1824" s="2" t="s">
        <v>468</v>
      </c>
      <c r="H1824" s="2" t="s">
        <v>749</v>
      </c>
      <c r="I1824" s="4" t="e">
        <f>"https://alislibopac.bunmori.tokushima.jp/winj/opac/switch-detail.do?lang=ja&amp;bibid=" &amp;#REF!</f>
        <v>#REF!</v>
      </c>
      <c r="J1824" s="4" t="s">
        <v>15082</v>
      </c>
      <c r="K1824" s="4" t="s">
        <v>15082</v>
      </c>
      <c r="L1824" s="6" t="str">
        <f t="shared" si="28"/>
        <v>https://alislibopac.bunmori.tokushima.jp/winj/opac/switch-detail.do?lang=ja&amp;bibid=1410012937</v>
      </c>
    </row>
    <row r="1825" spans="1:12">
      <c r="A1825" s="2" t="s">
        <v>12605</v>
      </c>
      <c r="B1825" s="2"/>
      <c r="C1825" s="2"/>
      <c r="D1825" s="2" t="s">
        <v>12606</v>
      </c>
      <c r="E1825" s="2" t="s">
        <v>10</v>
      </c>
      <c r="F1825" s="2"/>
      <c r="G1825" s="2" t="s">
        <v>11</v>
      </c>
      <c r="H1825" s="2" t="s">
        <v>12607</v>
      </c>
      <c r="I1825" s="4" t="e">
        <f>"https://alislibopac.bunmori.tokushima.jp/winj/opac/switch-detail.do?lang=ja&amp;bibid=" &amp;#REF!</f>
        <v>#REF!</v>
      </c>
      <c r="J1825" s="4" t="s">
        <v>15083</v>
      </c>
      <c r="K1825" s="4" t="s">
        <v>15083</v>
      </c>
      <c r="L1825" s="6" t="str">
        <f t="shared" si="28"/>
        <v>https://alislibopac.bunmori.tokushima.jp/winj/opac/switch-detail.do?lang=ja&amp;bibid=1410012938</v>
      </c>
    </row>
    <row r="1826" spans="1:12">
      <c r="A1826" s="2" t="s">
        <v>12603</v>
      </c>
      <c r="B1826" s="2"/>
      <c r="C1826" s="2"/>
      <c r="D1826" s="2" t="s">
        <v>12604</v>
      </c>
      <c r="E1826" s="2" t="s">
        <v>10</v>
      </c>
      <c r="F1826" s="2"/>
      <c r="G1826" s="2" t="s">
        <v>11</v>
      </c>
      <c r="H1826" s="2" t="s">
        <v>8670</v>
      </c>
      <c r="I1826" s="4" t="e">
        <f>"https://alislibopac.bunmori.tokushima.jp/winj/opac/switch-detail.do?lang=ja&amp;bibid=" &amp;#REF!</f>
        <v>#REF!</v>
      </c>
      <c r="J1826" s="4" t="s">
        <v>15084</v>
      </c>
      <c r="K1826" s="4" t="s">
        <v>15084</v>
      </c>
      <c r="L1826" s="6" t="str">
        <f t="shared" si="28"/>
        <v>https://alislibopac.bunmori.tokushima.jp/winj/opac/switch-detail.do?lang=ja&amp;bibid=1410012939</v>
      </c>
    </row>
    <row r="1827" spans="1:12">
      <c r="A1827" s="2" t="s">
        <v>12620</v>
      </c>
      <c r="B1827" s="2"/>
      <c r="C1827" s="2"/>
      <c r="D1827" s="2"/>
      <c r="E1827" s="2" t="s">
        <v>12621</v>
      </c>
      <c r="F1827" s="2" t="s">
        <v>12622</v>
      </c>
      <c r="G1827" s="2" t="s">
        <v>12623</v>
      </c>
      <c r="H1827" s="2" t="s">
        <v>12624</v>
      </c>
      <c r="I1827" s="4" t="e">
        <f>"https://alislibopac.bunmori.tokushima.jp/winj/opac/switch-detail.do?lang=ja&amp;bibid=" &amp;#REF!</f>
        <v>#REF!</v>
      </c>
      <c r="J1827" s="4" t="s">
        <v>15085</v>
      </c>
      <c r="K1827" s="4" t="s">
        <v>15085</v>
      </c>
      <c r="L1827" s="6" t="str">
        <f t="shared" si="28"/>
        <v>https://alislibopac.bunmori.tokushima.jp/winj/opac/switch-detail.do?lang=ja&amp;bibid=1410012940</v>
      </c>
    </row>
    <row r="1828" spans="1:12">
      <c r="A1828" s="2" t="s">
        <v>12628</v>
      </c>
      <c r="B1828" s="2"/>
      <c r="C1828" s="2"/>
      <c r="D1828" s="2" t="s">
        <v>1073</v>
      </c>
      <c r="E1828" s="2" t="s">
        <v>3899</v>
      </c>
      <c r="F1828" s="2"/>
      <c r="G1828" s="2" t="s">
        <v>744</v>
      </c>
      <c r="H1828" s="2" t="s">
        <v>1085</v>
      </c>
      <c r="I1828" s="4" t="e">
        <f>"https://alislibopac.bunmori.tokushima.jp/winj/opac/switch-detail.do?lang=ja&amp;bibid=" &amp;#REF!</f>
        <v>#REF!</v>
      </c>
      <c r="J1828" s="4" t="s">
        <v>15086</v>
      </c>
      <c r="K1828" s="4" t="s">
        <v>15086</v>
      </c>
      <c r="L1828" s="6" t="str">
        <f t="shared" si="28"/>
        <v>https://alislibopac.bunmori.tokushima.jp/winj/opac/switch-detail.do?lang=ja&amp;bibid=1410012941</v>
      </c>
    </row>
    <row r="1829" spans="1:12">
      <c r="A1829" s="2" t="s">
        <v>12616</v>
      </c>
      <c r="B1829" s="2"/>
      <c r="C1829" s="2" t="s">
        <v>12617</v>
      </c>
      <c r="D1829" s="2" t="s">
        <v>12618</v>
      </c>
      <c r="E1829" s="2" t="s">
        <v>12619</v>
      </c>
      <c r="F1829" s="2"/>
      <c r="G1829" s="2" t="s">
        <v>1050</v>
      </c>
      <c r="H1829" s="2" t="s">
        <v>7179</v>
      </c>
      <c r="I1829" s="4" t="e">
        <f>"https://alislibopac.bunmori.tokushima.jp/winj/opac/switch-detail.do?lang=ja&amp;bibid=" &amp;#REF!</f>
        <v>#REF!</v>
      </c>
      <c r="J1829" s="4" t="s">
        <v>15087</v>
      </c>
      <c r="K1829" s="4" t="s">
        <v>15087</v>
      </c>
      <c r="L1829" s="6" t="str">
        <f t="shared" si="28"/>
        <v>https://alislibopac.bunmori.tokushima.jp/winj/opac/switch-detail.do?lang=ja&amp;bibid=1410012942</v>
      </c>
    </row>
    <row r="1830" spans="1:12">
      <c r="A1830" s="2" t="s">
        <v>12650</v>
      </c>
      <c r="B1830" s="2"/>
      <c r="C1830" s="2"/>
      <c r="D1830" s="2" t="s">
        <v>12651</v>
      </c>
      <c r="E1830" s="2" t="s">
        <v>12652</v>
      </c>
      <c r="F1830" s="2"/>
      <c r="G1830" s="2" t="s">
        <v>4976</v>
      </c>
      <c r="H1830" s="2" t="s">
        <v>6199</v>
      </c>
      <c r="I1830" s="4" t="e">
        <f>"https://alislibopac.bunmori.tokushima.jp/winj/opac/switch-detail.do?lang=ja&amp;bibid=" &amp;#REF!</f>
        <v>#REF!</v>
      </c>
      <c r="J1830" s="4" t="s">
        <v>15088</v>
      </c>
      <c r="K1830" s="4" t="s">
        <v>15088</v>
      </c>
      <c r="L1830" s="6" t="str">
        <f t="shared" si="28"/>
        <v>https://alislibopac.bunmori.tokushima.jp/winj/opac/switch-detail.do?lang=ja&amp;bibid=1410012943</v>
      </c>
    </row>
    <row r="1831" spans="1:12">
      <c r="A1831" s="2" t="s">
        <v>12654</v>
      </c>
      <c r="B1831" s="2"/>
      <c r="C1831" s="2"/>
      <c r="D1831" s="2"/>
      <c r="E1831" s="2" t="s">
        <v>12655</v>
      </c>
      <c r="F1831" s="2"/>
      <c r="G1831" s="2" t="s">
        <v>5725</v>
      </c>
      <c r="H1831" s="2" t="s">
        <v>6094</v>
      </c>
      <c r="I1831" s="4" t="e">
        <f>"https://alislibopac.bunmori.tokushima.jp/winj/opac/switch-detail.do?lang=ja&amp;bibid=" &amp;#REF!</f>
        <v>#REF!</v>
      </c>
      <c r="J1831" s="4" t="s">
        <v>15089</v>
      </c>
      <c r="K1831" s="4" t="s">
        <v>15089</v>
      </c>
      <c r="L1831" s="6" t="str">
        <f t="shared" si="28"/>
        <v>https://alislibopac.bunmori.tokushima.jp/winj/opac/switch-detail.do?lang=ja&amp;bibid=1410012944</v>
      </c>
    </row>
    <row r="1832" spans="1:12">
      <c r="A1832" s="2" t="s">
        <v>12660</v>
      </c>
      <c r="B1832" s="2"/>
      <c r="C1832" s="2" t="s">
        <v>12661</v>
      </c>
      <c r="D1832" s="2"/>
      <c r="E1832" s="2" t="s">
        <v>12662</v>
      </c>
      <c r="F1832" s="2"/>
      <c r="G1832" s="2" t="s">
        <v>5725</v>
      </c>
      <c r="H1832" s="2" t="s">
        <v>445</v>
      </c>
      <c r="I1832" s="4" t="e">
        <f>"https://alislibopac.bunmori.tokushima.jp/winj/opac/switch-detail.do?lang=ja&amp;bibid=" &amp;#REF!</f>
        <v>#REF!</v>
      </c>
      <c r="J1832" s="4" t="s">
        <v>15090</v>
      </c>
      <c r="K1832" s="4" t="s">
        <v>15090</v>
      </c>
      <c r="L1832" s="6" t="str">
        <f t="shared" si="28"/>
        <v>https://alislibopac.bunmori.tokushima.jp/winj/opac/switch-detail.do?lang=ja&amp;bibid=1410012945</v>
      </c>
    </row>
    <row r="1833" spans="1:12">
      <c r="A1833" s="2" t="s">
        <v>12663</v>
      </c>
      <c r="B1833" s="2"/>
      <c r="C1833" s="2" t="s">
        <v>1414</v>
      </c>
      <c r="D1833" s="2"/>
      <c r="E1833" s="2" t="s">
        <v>1415</v>
      </c>
      <c r="F1833" s="2" t="s">
        <v>1416</v>
      </c>
      <c r="G1833" s="2" t="s">
        <v>11</v>
      </c>
      <c r="H1833" s="2" t="s">
        <v>1417</v>
      </c>
      <c r="I1833" s="4" t="e">
        <f>"https://alislibopac.bunmori.tokushima.jp/winj/opac/switch-detail.do?lang=ja&amp;bibid=" &amp;#REF!</f>
        <v>#REF!</v>
      </c>
      <c r="J1833" s="4" t="s">
        <v>15091</v>
      </c>
      <c r="K1833" s="4" t="s">
        <v>15091</v>
      </c>
      <c r="L1833" s="6" t="str">
        <f t="shared" si="28"/>
        <v>https://alislibopac.bunmori.tokushima.jp/winj/opac/switch-detail.do?lang=ja&amp;bibid=1410012946</v>
      </c>
    </row>
    <row r="1834" spans="1:12">
      <c r="A1834" s="2" t="s">
        <v>12657</v>
      </c>
      <c r="B1834" s="2"/>
      <c r="C1834" s="2" t="s">
        <v>12658</v>
      </c>
      <c r="D1834" s="2"/>
      <c r="E1834" s="2" t="s">
        <v>12659</v>
      </c>
      <c r="F1834" s="2"/>
      <c r="G1834" s="2" t="s">
        <v>1762</v>
      </c>
      <c r="H1834" s="2" t="s">
        <v>1868</v>
      </c>
      <c r="I1834" s="4" t="e">
        <f>"https://alislibopac.bunmori.tokushima.jp/winj/opac/switch-detail.do?lang=ja&amp;bibid=" &amp;#REF!</f>
        <v>#REF!</v>
      </c>
      <c r="J1834" s="4" t="s">
        <v>15092</v>
      </c>
      <c r="K1834" s="4" t="s">
        <v>15092</v>
      </c>
      <c r="L1834" s="6" t="str">
        <f t="shared" si="28"/>
        <v>https://alislibopac.bunmori.tokushima.jp/winj/opac/switch-detail.do?lang=ja&amp;bibid=1410012947</v>
      </c>
    </row>
    <row r="1835" spans="1:12">
      <c r="A1835" s="2" t="s">
        <v>12645</v>
      </c>
      <c r="B1835" s="2"/>
      <c r="C1835" s="2"/>
      <c r="D1835" s="2"/>
      <c r="E1835" s="2" t="s">
        <v>12646</v>
      </c>
      <c r="F1835" s="2"/>
      <c r="G1835" s="2" t="s">
        <v>815</v>
      </c>
      <c r="H1835" s="2" t="s">
        <v>1287</v>
      </c>
      <c r="I1835" s="4" t="e">
        <f>"https://alislibopac.bunmori.tokushima.jp/winj/opac/switch-detail.do?lang=ja&amp;bibid=" &amp;#REF!</f>
        <v>#REF!</v>
      </c>
      <c r="J1835" s="4" t="s">
        <v>15093</v>
      </c>
      <c r="K1835" s="4" t="s">
        <v>15093</v>
      </c>
      <c r="L1835" s="6" t="str">
        <f t="shared" si="28"/>
        <v>https://alislibopac.bunmori.tokushima.jp/winj/opac/switch-detail.do?lang=ja&amp;bibid=1410012948</v>
      </c>
    </row>
    <row r="1836" spans="1:12">
      <c r="A1836" s="2" t="s">
        <v>12677</v>
      </c>
      <c r="B1836" s="2"/>
      <c r="C1836" s="2"/>
      <c r="D1836" s="2"/>
      <c r="E1836" s="2" t="s">
        <v>3103</v>
      </c>
      <c r="F1836" s="2" t="s">
        <v>3104</v>
      </c>
      <c r="G1836" s="2" t="s">
        <v>815</v>
      </c>
      <c r="H1836" s="2" t="s">
        <v>601</v>
      </c>
      <c r="I1836" s="4" t="e">
        <f>"https://alislibopac.bunmori.tokushima.jp/winj/opac/switch-detail.do?lang=ja&amp;bibid=" &amp;#REF!</f>
        <v>#REF!</v>
      </c>
      <c r="J1836" s="4" t="s">
        <v>15094</v>
      </c>
      <c r="K1836" s="4" t="s">
        <v>15094</v>
      </c>
      <c r="L1836" s="6" t="str">
        <f t="shared" si="28"/>
        <v>https://alislibopac.bunmori.tokushima.jp/winj/opac/switch-detail.do?lang=ja&amp;bibid=1410012949</v>
      </c>
    </row>
    <row r="1837" spans="1:12">
      <c r="A1837" s="2" t="s">
        <v>12723</v>
      </c>
      <c r="B1837" s="2"/>
      <c r="C1837" s="2"/>
      <c r="D1837" s="2"/>
      <c r="E1837" s="2" t="s">
        <v>3103</v>
      </c>
      <c r="F1837" s="2" t="s">
        <v>3104</v>
      </c>
      <c r="G1837" s="2" t="s">
        <v>815</v>
      </c>
      <c r="H1837" s="2" t="s">
        <v>6939</v>
      </c>
      <c r="I1837" s="4" t="e">
        <f>"https://alislibopac.bunmori.tokushima.jp/winj/opac/switch-detail.do?lang=ja&amp;bibid=" &amp;#REF!</f>
        <v>#REF!</v>
      </c>
      <c r="J1837" s="4" t="s">
        <v>15095</v>
      </c>
      <c r="K1837" s="4" t="s">
        <v>15095</v>
      </c>
      <c r="L1837" s="6" t="str">
        <f t="shared" si="28"/>
        <v>https://alislibopac.bunmori.tokushima.jp/winj/opac/switch-detail.do?lang=ja&amp;bibid=1410012950</v>
      </c>
    </row>
    <row r="1838" spans="1:12">
      <c r="A1838" s="2" t="s">
        <v>12761</v>
      </c>
      <c r="B1838" s="2"/>
      <c r="C1838" s="2" t="s">
        <v>12762</v>
      </c>
      <c r="D1838" s="2"/>
      <c r="E1838" s="2" t="s">
        <v>12763</v>
      </c>
      <c r="F1838" s="2"/>
      <c r="G1838" s="2" t="s">
        <v>815</v>
      </c>
      <c r="H1838" s="2" t="s">
        <v>685</v>
      </c>
      <c r="I1838" s="4" t="e">
        <f>"https://alislibopac.bunmori.tokushima.jp/winj/opac/switch-detail.do?lang=ja&amp;bibid=" &amp;#REF!</f>
        <v>#REF!</v>
      </c>
      <c r="J1838" s="4" t="s">
        <v>15096</v>
      </c>
      <c r="K1838" s="4" t="s">
        <v>15096</v>
      </c>
      <c r="L1838" s="6" t="str">
        <f t="shared" si="28"/>
        <v>https://alislibopac.bunmori.tokushima.jp/winj/opac/switch-detail.do?lang=ja&amp;bibid=1410012951</v>
      </c>
    </row>
    <row r="1839" spans="1:12">
      <c r="A1839" s="2" t="s">
        <v>12769</v>
      </c>
      <c r="B1839" s="2"/>
      <c r="C1839" s="2" t="s">
        <v>12770</v>
      </c>
      <c r="D1839" s="2"/>
      <c r="E1839" s="2" t="s">
        <v>12771</v>
      </c>
      <c r="F1839" s="2"/>
      <c r="G1839" s="2" t="s">
        <v>815</v>
      </c>
      <c r="H1839" s="2" t="s">
        <v>400</v>
      </c>
      <c r="I1839" s="4" t="e">
        <f>"https://alislibopac.bunmori.tokushima.jp/winj/opac/switch-detail.do?lang=ja&amp;bibid=" &amp;#REF!</f>
        <v>#REF!</v>
      </c>
      <c r="J1839" s="4" t="s">
        <v>15097</v>
      </c>
      <c r="K1839" s="4" t="s">
        <v>15097</v>
      </c>
      <c r="L1839" s="6" t="str">
        <f t="shared" si="28"/>
        <v>https://alislibopac.bunmori.tokushima.jp/winj/opac/switch-detail.do?lang=ja&amp;bibid=1410012952</v>
      </c>
    </row>
    <row r="1840" spans="1:12">
      <c r="A1840" s="2" t="s">
        <v>12776</v>
      </c>
      <c r="B1840" s="2"/>
      <c r="C1840" s="2"/>
      <c r="D1840" s="2" t="s">
        <v>12777</v>
      </c>
      <c r="E1840" s="2" t="s">
        <v>12778</v>
      </c>
      <c r="F1840" s="2"/>
      <c r="G1840" s="2" t="s">
        <v>815</v>
      </c>
      <c r="H1840" s="2" t="s">
        <v>1699</v>
      </c>
      <c r="I1840" s="4" t="e">
        <f>"https://alislibopac.bunmori.tokushima.jp/winj/opac/switch-detail.do?lang=ja&amp;bibid=" &amp;#REF!</f>
        <v>#REF!</v>
      </c>
      <c r="J1840" s="4" t="s">
        <v>15098</v>
      </c>
      <c r="K1840" s="4" t="s">
        <v>15098</v>
      </c>
      <c r="L1840" s="6" t="str">
        <f t="shared" si="28"/>
        <v>https://alislibopac.bunmori.tokushima.jp/winj/opac/switch-detail.do?lang=ja&amp;bibid=1410012953</v>
      </c>
    </row>
    <row r="1841" spans="1:12">
      <c r="A1841" s="2" t="s">
        <v>12783</v>
      </c>
      <c r="B1841" s="2"/>
      <c r="C1841" s="2"/>
      <c r="D1841" s="2"/>
      <c r="E1841" s="2" t="s">
        <v>12784</v>
      </c>
      <c r="F1841" s="2"/>
      <c r="G1841" s="2" t="s">
        <v>815</v>
      </c>
      <c r="H1841" s="2" t="s">
        <v>12785</v>
      </c>
      <c r="I1841" s="4" t="e">
        <f>"https://alislibopac.bunmori.tokushima.jp/winj/opac/switch-detail.do?lang=ja&amp;bibid=" &amp;#REF!</f>
        <v>#REF!</v>
      </c>
      <c r="J1841" s="4" t="s">
        <v>15099</v>
      </c>
      <c r="K1841" s="4" t="s">
        <v>15099</v>
      </c>
      <c r="L1841" s="6" t="str">
        <f t="shared" si="28"/>
        <v>https://alislibopac.bunmori.tokushima.jp/winj/opac/switch-detail.do?lang=ja&amp;bibid=1410012954</v>
      </c>
    </row>
    <row r="1842" spans="1:12">
      <c r="A1842" s="2" t="s">
        <v>12772</v>
      </c>
      <c r="B1842" s="2"/>
      <c r="C1842" s="2"/>
      <c r="D1842" s="2"/>
      <c r="E1842" s="2" t="s">
        <v>4914</v>
      </c>
      <c r="F1842" s="2"/>
      <c r="G1842" s="2" t="s">
        <v>668</v>
      </c>
      <c r="H1842" s="2" t="s">
        <v>12397</v>
      </c>
      <c r="I1842" s="4" t="e">
        <f>"https://alislibopac.bunmori.tokushima.jp/winj/opac/switch-detail.do?lang=ja&amp;bibid=" &amp;#REF!</f>
        <v>#REF!</v>
      </c>
      <c r="J1842" s="4" t="s">
        <v>15100</v>
      </c>
      <c r="K1842" s="4" t="s">
        <v>15100</v>
      </c>
      <c r="L1842" s="6" t="str">
        <f t="shared" si="28"/>
        <v>https://alislibopac.bunmori.tokushima.jp/winj/opac/switch-detail.do?lang=ja&amp;bibid=1410012955</v>
      </c>
    </row>
    <row r="1843" spans="1:12">
      <c r="A1843" s="2" t="s">
        <v>12790</v>
      </c>
      <c r="B1843" s="2"/>
      <c r="C1843" s="2"/>
      <c r="D1843" s="2"/>
      <c r="E1843" s="2" t="s">
        <v>12791</v>
      </c>
      <c r="F1843" s="2"/>
      <c r="G1843" s="2" t="s">
        <v>668</v>
      </c>
      <c r="H1843" s="2" t="s">
        <v>12397</v>
      </c>
      <c r="I1843" s="4" t="e">
        <f>"https://alislibopac.bunmori.tokushima.jp/winj/opac/switch-detail.do?lang=ja&amp;bibid=" &amp;#REF!</f>
        <v>#REF!</v>
      </c>
      <c r="J1843" s="4" t="s">
        <v>15101</v>
      </c>
      <c r="K1843" s="4" t="s">
        <v>15101</v>
      </c>
      <c r="L1843" s="6" t="str">
        <f t="shared" si="28"/>
        <v>https://alislibopac.bunmori.tokushima.jp/winj/opac/switch-detail.do?lang=ja&amp;bibid=1410012956</v>
      </c>
    </row>
    <row r="1844" spans="1:12">
      <c r="A1844" s="2" t="s">
        <v>12840</v>
      </c>
      <c r="B1844" s="2"/>
      <c r="C1844" s="2"/>
      <c r="D1844" s="2"/>
      <c r="E1844" s="2" t="s">
        <v>8075</v>
      </c>
      <c r="F1844" s="2" t="s">
        <v>8076</v>
      </c>
      <c r="G1844" s="2" t="s">
        <v>668</v>
      </c>
      <c r="H1844" s="2" t="s">
        <v>1287</v>
      </c>
      <c r="I1844" s="4" t="e">
        <f>"https://alislibopac.bunmori.tokushima.jp/winj/opac/switch-detail.do?lang=ja&amp;bibid=" &amp;#REF!</f>
        <v>#REF!</v>
      </c>
      <c r="J1844" s="4" t="s">
        <v>15102</v>
      </c>
      <c r="K1844" s="4" t="s">
        <v>15102</v>
      </c>
      <c r="L1844" s="6" t="str">
        <f t="shared" si="28"/>
        <v>https://alislibopac.bunmori.tokushima.jp/winj/opac/switch-detail.do?lang=ja&amp;bibid=1410012957</v>
      </c>
    </row>
    <row r="1845" spans="1:12">
      <c r="A1845" s="2" t="s">
        <v>12868</v>
      </c>
      <c r="B1845" s="2"/>
      <c r="C1845" s="2"/>
      <c r="D1845" s="2"/>
      <c r="E1845" s="2" t="s">
        <v>12869</v>
      </c>
      <c r="F1845" s="2"/>
      <c r="G1845" s="2" t="s">
        <v>668</v>
      </c>
      <c r="H1845" s="2" t="s">
        <v>2839</v>
      </c>
      <c r="I1845" s="4" t="e">
        <f>"https://alislibopac.bunmori.tokushima.jp/winj/opac/switch-detail.do?lang=ja&amp;bibid=" &amp;#REF!</f>
        <v>#REF!</v>
      </c>
      <c r="J1845" s="4" t="s">
        <v>15103</v>
      </c>
      <c r="K1845" s="4" t="s">
        <v>15103</v>
      </c>
      <c r="L1845" s="6" t="str">
        <f t="shared" si="28"/>
        <v>https://alislibopac.bunmori.tokushima.jp/winj/opac/switch-detail.do?lang=ja&amp;bibid=1410012958</v>
      </c>
    </row>
    <row r="1846" spans="1:12">
      <c r="A1846" s="2" t="s">
        <v>12865</v>
      </c>
      <c r="B1846" s="2"/>
      <c r="C1846" s="2" t="s">
        <v>12866</v>
      </c>
      <c r="D1846" s="2"/>
      <c r="E1846" s="2" t="s">
        <v>12867</v>
      </c>
      <c r="F1846" s="2"/>
      <c r="G1846" s="2" t="s">
        <v>668</v>
      </c>
      <c r="H1846" s="2" t="s">
        <v>2950</v>
      </c>
      <c r="I1846" s="4" t="e">
        <f>"https://alislibopac.bunmori.tokushima.jp/winj/opac/switch-detail.do?lang=ja&amp;bibid=" &amp;#REF!</f>
        <v>#REF!</v>
      </c>
      <c r="J1846" s="4" t="s">
        <v>15104</v>
      </c>
      <c r="K1846" s="4" t="s">
        <v>15104</v>
      </c>
      <c r="L1846" s="6" t="str">
        <f t="shared" si="28"/>
        <v>https://alislibopac.bunmori.tokushima.jp/winj/opac/switch-detail.do?lang=ja&amp;bibid=1410012959</v>
      </c>
    </row>
    <row r="1847" spans="1:12">
      <c r="A1847" s="2" t="s">
        <v>12855</v>
      </c>
      <c r="B1847" s="2"/>
      <c r="C1847" s="2"/>
      <c r="D1847" s="2" t="s">
        <v>12856</v>
      </c>
      <c r="E1847" s="2" t="s">
        <v>12857</v>
      </c>
      <c r="F1847" s="2" t="s">
        <v>12858</v>
      </c>
      <c r="G1847" s="2" t="s">
        <v>902</v>
      </c>
      <c r="H1847" s="2" t="s">
        <v>12859</v>
      </c>
      <c r="I1847" s="4" t="e">
        <f>"https://alislibopac.bunmori.tokushima.jp/winj/opac/switch-detail.do?lang=ja&amp;bibid=" &amp;#REF!</f>
        <v>#REF!</v>
      </c>
      <c r="J1847" s="4" t="s">
        <v>15105</v>
      </c>
      <c r="K1847" s="4" t="s">
        <v>15105</v>
      </c>
      <c r="L1847" s="6" t="str">
        <f t="shared" si="28"/>
        <v>https://alislibopac.bunmori.tokushima.jp/winj/opac/switch-detail.do?lang=ja&amp;bibid=1410012960</v>
      </c>
    </row>
    <row r="1848" spans="1:12">
      <c r="A1848" s="2" t="s">
        <v>736</v>
      </c>
      <c r="B1848" s="2"/>
      <c r="C1848" s="2"/>
      <c r="D1848" s="2"/>
      <c r="E1848" s="2" t="s">
        <v>737</v>
      </c>
      <c r="F1848" s="2" t="s">
        <v>738</v>
      </c>
      <c r="G1848" s="2" t="s">
        <v>332</v>
      </c>
      <c r="H1848" s="2" t="s">
        <v>64</v>
      </c>
      <c r="I1848" s="4" t="e">
        <f>"https://alislibopac.bunmori.tokushima.jp/winj/opac/switch-detail.do?lang=ja&amp;bibid=" &amp;#REF!</f>
        <v>#REF!</v>
      </c>
      <c r="J1848" s="4" t="s">
        <v>15106</v>
      </c>
      <c r="K1848" s="4" t="s">
        <v>15106</v>
      </c>
      <c r="L1848" s="6" t="str">
        <f t="shared" si="28"/>
        <v>https://alislibopac.bunmori.tokushima.jp/winj/opac/switch-detail.do?lang=ja&amp;bibid=1410012961</v>
      </c>
    </row>
    <row r="1849" spans="1:12">
      <c r="A1849" s="2" t="s">
        <v>4710</v>
      </c>
      <c r="B1849" s="2"/>
      <c r="C1849" s="2" t="s">
        <v>4711</v>
      </c>
      <c r="D1849" s="2"/>
      <c r="E1849" s="2" t="s">
        <v>646</v>
      </c>
      <c r="F1849" s="2" t="s">
        <v>4712</v>
      </c>
      <c r="G1849" s="2" t="s">
        <v>332</v>
      </c>
      <c r="H1849" s="2" t="s">
        <v>64</v>
      </c>
      <c r="I1849" s="4" t="e">
        <f>"https://alislibopac.bunmori.tokushima.jp/winj/opac/switch-detail.do?lang=ja&amp;bibid=" &amp;#REF!</f>
        <v>#REF!</v>
      </c>
      <c r="J1849" s="4" t="s">
        <v>15107</v>
      </c>
      <c r="K1849" s="4" t="s">
        <v>15107</v>
      </c>
      <c r="L1849" s="6" t="str">
        <f t="shared" si="28"/>
        <v>https://alislibopac.bunmori.tokushima.jp/winj/opac/switch-detail.do?lang=ja&amp;bibid=1410012962</v>
      </c>
    </row>
    <row r="1850" spans="1:12">
      <c r="A1850" s="2" t="s">
        <v>4714</v>
      </c>
      <c r="B1850" s="2"/>
      <c r="C1850" s="2"/>
      <c r="D1850" s="2"/>
      <c r="E1850" s="2" t="s">
        <v>4715</v>
      </c>
      <c r="F1850" s="2"/>
      <c r="G1850" s="2" t="s">
        <v>2692</v>
      </c>
      <c r="H1850" s="2" t="s">
        <v>4716</v>
      </c>
      <c r="I1850" s="4" t="e">
        <f>"https://alislibopac.bunmori.tokushima.jp/winj/opac/switch-detail.do?lang=ja&amp;bibid=" &amp;#REF!</f>
        <v>#REF!</v>
      </c>
      <c r="J1850" s="4" t="s">
        <v>15108</v>
      </c>
      <c r="K1850" s="4" t="s">
        <v>15108</v>
      </c>
      <c r="L1850" s="6" t="str">
        <f t="shared" si="28"/>
        <v>https://alislibopac.bunmori.tokushima.jp/winj/opac/switch-detail.do?lang=ja&amp;bibid=1410012963</v>
      </c>
    </row>
    <row r="1851" spans="1:12">
      <c r="A1851" s="2" t="s">
        <v>4717</v>
      </c>
      <c r="B1851" s="2"/>
      <c r="C1851" s="2" t="s">
        <v>4718</v>
      </c>
      <c r="D1851" s="2"/>
      <c r="E1851" s="2" t="s">
        <v>4719</v>
      </c>
      <c r="F1851" s="2" t="s">
        <v>4720</v>
      </c>
      <c r="G1851" s="2" t="s">
        <v>1064</v>
      </c>
      <c r="H1851" s="2" t="s">
        <v>201</v>
      </c>
      <c r="I1851" s="4" t="e">
        <f>"https://alislibopac.bunmori.tokushima.jp/winj/opac/switch-detail.do?lang=ja&amp;bibid=" &amp;#REF!</f>
        <v>#REF!</v>
      </c>
      <c r="J1851" s="4" t="s">
        <v>15109</v>
      </c>
      <c r="K1851" s="4" t="s">
        <v>15109</v>
      </c>
      <c r="L1851" s="6" t="str">
        <f t="shared" si="28"/>
        <v>https://alislibopac.bunmori.tokushima.jp/winj/opac/switch-detail.do?lang=ja&amp;bibid=1410012964</v>
      </c>
    </row>
    <row r="1852" spans="1:12">
      <c r="A1852" s="2" t="s">
        <v>4784</v>
      </c>
      <c r="B1852" s="2"/>
      <c r="C1852" s="2"/>
      <c r="D1852" s="2" t="s">
        <v>2536</v>
      </c>
      <c r="E1852" s="2" t="s">
        <v>4785</v>
      </c>
      <c r="F1852" s="2" t="s">
        <v>4786</v>
      </c>
      <c r="G1852" s="2" t="s">
        <v>520</v>
      </c>
      <c r="H1852" s="2" t="s">
        <v>2794</v>
      </c>
      <c r="I1852" s="4" t="e">
        <f>"https://alislibopac.bunmori.tokushima.jp/winj/opac/switch-detail.do?lang=ja&amp;bibid=" &amp;#REF!</f>
        <v>#REF!</v>
      </c>
      <c r="J1852" s="4" t="s">
        <v>15110</v>
      </c>
      <c r="K1852" s="4" t="s">
        <v>15110</v>
      </c>
      <c r="L1852" s="6" t="str">
        <f t="shared" si="28"/>
        <v>https://alislibopac.bunmori.tokushima.jp/winj/opac/switch-detail.do?lang=ja&amp;bibid=1410012965</v>
      </c>
    </row>
    <row r="1853" spans="1:12">
      <c r="A1853" s="2" t="s">
        <v>4778</v>
      </c>
      <c r="B1853" s="2"/>
      <c r="C1853" s="2" t="s">
        <v>4779</v>
      </c>
      <c r="D1853" s="2" t="s">
        <v>2292</v>
      </c>
      <c r="E1853" s="2" t="s">
        <v>2293</v>
      </c>
      <c r="F1853" s="2"/>
      <c r="G1853" s="2" t="s">
        <v>353</v>
      </c>
      <c r="H1853" s="2" t="s">
        <v>2294</v>
      </c>
      <c r="I1853" s="4" t="e">
        <f>"https://alislibopac.bunmori.tokushima.jp/winj/opac/switch-detail.do?lang=ja&amp;bibid=" &amp;#REF!</f>
        <v>#REF!</v>
      </c>
      <c r="J1853" s="4" t="s">
        <v>15111</v>
      </c>
      <c r="K1853" s="4" t="s">
        <v>15111</v>
      </c>
      <c r="L1853" s="6" t="str">
        <f t="shared" si="28"/>
        <v>https://alislibopac.bunmori.tokushima.jp/winj/opac/switch-detail.do?lang=ja&amp;bibid=1410012966</v>
      </c>
    </row>
    <row r="1854" spans="1:12">
      <c r="A1854" s="2" t="s">
        <v>4789</v>
      </c>
      <c r="B1854" s="2"/>
      <c r="C1854" s="2"/>
      <c r="D1854" s="2" t="s">
        <v>2292</v>
      </c>
      <c r="E1854" s="2" t="s">
        <v>2293</v>
      </c>
      <c r="F1854" s="2"/>
      <c r="G1854" s="2" t="s">
        <v>353</v>
      </c>
      <c r="H1854" s="2" t="s">
        <v>2294</v>
      </c>
      <c r="I1854" s="4" t="e">
        <f>"https://alislibopac.bunmori.tokushima.jp/winj/opac/switch-detail.do?lang=ja&amp;bibid=" &amp;#REF!</f>
        <v>#REF!</v>
      </c>
      <c r="J1854" s="4" t="s">
        <v>15112</v>
      </c>
      <c r="K1854" s="4" t="s">
        <v>15112</v>
      </c>
      <c r="L1854" s="6" t="str">
        <f t="shared" si="28"/>
        <v>https://alislibopac.bunmori.tokushima.jp/winj/opac/switch-detail.do?lang=ja&amp;bibid=1410012967</v>
      </c>
    </row>
    <row r="1855" spans="1:12">
      <c r="A1855" s="2" t="s">
        <v>4788</v>
      </c>
      <c r="B1855" s="2"/>
      <c r="C1855" s="2"/>
      <c r="D1855" s="2" t="s">
        <v>2292</v>
      </c>
      <c r="E1855" s="2" t="s">
        <v>2293</v>
      </c>
      <c r="F1855" s="2"/>
      <c r="G1855" s="2" t="s">
        <v>353</v>
      </c>
      <c r="H1855" s="2" t="s">
        <v>2294</v>
      </c>
      <c r="I1855" s="4" t="e">
        <f>"https://alislibopac.bunmori.tokushima.jp/winj/opac/switch-detail.do?lang=ja&amp;bibid=" &amp;#REF!</f>
        <v>#REF!</v>
      </c>
      <c r="J1855" s="4" t="s">
        <v>15113</v>
      </c>
      <c r="K1855" s="4" t="s">
        <v>15113</v>
      </c>
      <c r="L1855" s="6" t="str">
        <f t="shared" si="28"/>
        <v>https://alislibopac.bunmori.tokushima.jp/winj/opac/switch-detail.do?lang=ja&amp;bibid=1410012968</v>
      </c>
    </row>
    <row r="1856" spans="1:12">
      <c r="A1856" s="2" t="s">
        <v>4228</v>
      </c>
      <c r="B1856" s="2"/>
      <c r="C1856" s="2" t="s">
        <v>4787</v>
      </c>
      <c r="D1856" s="2" t="s">
        <v>2292</v>
      </c>
      <c r="E1856" s="2" t="s">
        <v>2293</v>
      </c>
      <c r="F1856" s="2"/>
      <c r="G1856" s="2" t="s">
        <v>353</v>
      </c>
      <c r="H1856" s="2" t="s">
        <v>2294</v>
      </c>
      <c r="I1856" s="4" t="e">
        <f>"https://alislibopac.bunmori.tokushima.jp/winj/opac/switch-detail.do?lang=ja&amp;bibid=" &amp;#REF!</f>
        <v>#REF!</v>
      </c>
      <c r="J1856" s="4" t="s">
        <v>15114</v>
      </c>
      <c r="K1856" s="4" t="s">
        <v>15114</v>
      </c>
      <c r="L1856" s="6" t="str">
        <f t="shared" si="28"/>
        <v>https://alislibopac.bunmori.tokushima.jp/winj/opac/switch-detail.do?lang=ja&amp;bibid=1410012969</v>
      </c>
    </row>
    <row r="1857" spans="1:12">
      <c r="A1857" s="2" t="s">
        <v>4836</v>
      </c>
      <c r="B1857" s="2"/>
      <c r="C1857" s="2" t="s">
        <v>4837</v>
      </c>
      <c r="D1857" s="2" t="s">
        <v>2292</v>
      </c>
      <c r="E1857" s="2" t="s">
        <v>2293</v>
      </c>
      <c r="F1857" s="2"/>
      <c r="G1857" s="2" t="s">
        <v>353</v>
      </c>
      <c r="H1857" s="2" t="s">
        <v>2294</v>
      </c>
      <c r="I1857" s="4" t="e">
        <f>"https://alislibopac.bunmori.tokushima.jp/winj/opac/switch-detail.do?lang=ja&amp;bibid=" &amp;#REF!</f>
        <v>#REF!</v>
      </c>
      <c r="J1857" s="4" t="s">
        <v>15115</v>
      </c>
      <c r="K1857" s="4" t="s">
        <v>15115</v>
      </c>
      <c r="L1857" s="6" t="str">
        <f t="shared" si="28"/>
        <v>https://alislibopac.bunmori.tokushima.jp/winj/opac/switch-detail.do?lang=ja&amp;bibid=1410012970</v>
      </c>
    </row>
    <row r="1858" spans="1:12">
      <c r="A1858" s="2" t="s">
        <v>4864</v>
      </c>
      <c r="B1858" s="2"/>
      <c r="C1858" s="2"/>
      <c r="D1858" s="2" t="s">
        <v>2292</v>
      </c>
      <c r="E1858" s="2" t="s">
        <v>2293</v>
      </c>
      <c r="F1858" s="2"/>
      <c r="G1858" s="2" t="s">
        <v>353</v>
      </c>
      <c r="H1858" s="2" t="s">
        <v>2294</v>
      </c>
      <c r="I1858" s="4" t="e">
        <f>"https://alislibopac.bunmori.tokushima.jp/winj/opac/switch-detail.do?lang=ja&amp;bibid=" &amp;#REF!</f>
        <v>#REF!</v>
      </c>
      <c r="J1858" s="4" t="s">
        <v>15116</v>
      </c>
      <c r="K1858" s="4" t="s">
        <v>15116</v>
      </c>
      <c r="L1858" s="6" t="str">
        <f t="shared" si="28"/>
        <v>https://alislibopac.bunmori.tokushima.jp/winj/opac/switch-detail.do?lang=ja&amp;bibid=1410012971</v>
      </c>
    </row>
    <row r="1859" spans="1:12">
      <c r="A1859" s="2" t="s">
        <v>9072</v>
      </c>
      <c r="B1859" s="2"/>
      <c r="C1859" s="2"/>
      <c r="D1859" s="2" t="s">
        <v>2292</v>
      </c>
      <c r="E1859" s="2" t="s">
        <v>2293</v>
      </c>
      <c r="F1859" s="2"/>
      <c r="G1859" s="2" t="s">
        <v>353</v>
      </c>
      <c r="H1859" s="2" t="s">
        <v>2294</v>
      </c>
      <c r="I1859" s="4" t="e">
        <f>"https://alislibopac.bunmori.tokushima.jp/winj/opac/switch-detail.do?lang=ja&amp;bibid=" &amp;#REF!</f>
        <v>#REF!</v>
      </c>
      <c r="J1859" s="4" t="s">
        <v>15117</v>
      </c>
      <c r="K1859" s="4" t="s">
        <v>15117</v>
      </c>
      <c r="L1859" s="6" t="str">
        <f t="shared" ref="L1859:L1922" si="29">HYPERLINK(K1859,K1859)</f>
        <v>https://alislibopac.bunmori.tokushima.jp/winj/opac/switch-detail.do?lang=ja&amp;bibid=1410012972</v>
      </c>
    </row>
    <row r="1860" spans="1:12">
      <c r="A1860" s="2" t="s">
        <v>2291</v>
      </c>
      <c r="B1860" s="2"/>
      <c r="C1860" s="2"/>
      <c r="D1860" s="2" t="s">
        <v>2292</v>
      </c>
      <c r="E1860" s="2" t="s">
        <v>2293</v>
      </c>
      <c r="F1860" s="2"/>
      <c r="G1860" s="2" t="s">
        <v>353</v>
      </c>
      <c r="H1860" s="2" t="s">
        <v>2294</v>
      </c>
      <c r="I1860" s="4" t="e">
        <f>"https://alislibopac.bunmori.tokushima.jp/winj/opac/switch-detail.do?lang=ja&amp;bibid=" &amp;#REF!</f>
        <v>#REF!</v>
      </c>
      <c r="J1860" s="4" t="s">
        <v>15118</v>
      </c>
      <c r="K1860" s="4" t="s">
        <v>15118</v>
      </c>
      <c r="L1860" s="6" t="str">
        <f t="shared" si="29"/>
        <v>https://alislibopac.bunmori.tokushima.jp/winj/opac/switch-detail.do?lang=ja&amp;bibid=1410012973</v>
      </c>
    </row>
    <row r="1861" spans="1:12">
      <c r="A1861" s="2" t="s">
        <v>2958</v>
      </c>
      <c r="B1861" s="2"/>
      <c r="C1861" s="2"/>
      <c r="D1861" s="2" t="s">
        <v>2292</v>
      </c>
      <c r="E1861" s="2" t="s">
        <v>2293</v>
      </c>
      <c r="F1861" s="2"/>
      <c r="G1861" s="2" t="s">
        <v>353</v>
      </c>
      <c r="H1861" s="2" t="s">
        <v>2294</v>
      </c>
      <c r="I1861" s="4" t="e">
        <f>"https://alislibopac.bunmori.tokushima.jp/winj/opac/switch-detail.do?lang=ja&amp;bibid=" &amp;#REF!</f>
        <v>#REF!</v>
      </c>
      <c r="J1861" s="4" t="s">
        <v>15119</v>
      </c>
      <c r="K1861" s="4" t="s">
        <v>15119</v>
      </c>
      <c r="L1861" s="6" t="str">
        <f t="shared" si="29"/>
        <v>https://alislibopac.bunmori.tokushima.jp/winj/opac/switch-detail.do?lang=ja&amp;bibid=1410012974</v>
      </c>
    </row>
    <row r="1862" spans="1:12">
      <c r="A1862" s="2" t="s">
        <v>2959</v>
      </c>
      <c r="B1862" s="2"/>
      <c r="C1862" s="2"/>
      <c r="D1862" s="2" t="s">
        <v>2292</v>
      </c>
      <c r="E1862" s="2" t="s">
        <v>2293</v>
      </c>
      <c r="F1862" s="2"/>
      <c r="G1862" s="2" t="s">
        <v>353</v>
      </c>
      <c r="H1862" s="2" t="s">
        <v>2294</v>
      </c>
      <c r="I1862" s="4" t="e">
        <f>"https://alislibopac.bunmori.tokushima.jp/winj/opac/switch-detail.do?lang=ja&amp;bibid=" &amp;#REF!</f>
        <v>#REF!</v>
      </c>
      <c r="J1862" s="4" t="s">
        <v>15120</v>
      </c>
      <c r="K1862" s="4" t="s">
        <v>15120</v>
      </c>
      <c r="L1862" s="6" t="str">
        <f t="shared" si="29"/>
        <v>https://alislibopac.bunmori.tokushima.jp/winj/opac/switch-detail.do?lang=ja&amp;bibid=1410012975</v>
      </c>
    </row>
    <row r="1863" spans="1:12">
      <c r="A1863" s="2" t="s">
        <v>4228</v>
      </c>
      <c r="B1863" s="2"/>
      <c r="C1863" s="2" t="s">
        <v>4229</v>
      </c>
      <c r="D1863" s="2" t="s">
        <v>2292</v>
      </c>
      <c r="E1863" s="2" t="s">
        <v>2293</v>
      </c>
      <c r="F1863" s="2"/>
      <c r="G1863" s="2" t="s">
        <v>353</v>
      </c>
      <c r="H1863" s="2" t="s">
        <v>2294</v>
      </c>
      <c r="I1863" s="4" t="e">
        <f>"https://alislibopac.bunmori.tokushima.jp/winj/opac/switch-detail.do?lang=ja&amp;bibid=" &amp;#REF!</f>
        <v>#REF!</v>
      </c>
      <c r="J1863" s="4" t="s">
        <v>15121</v>
      </c>
      <c r="K1863" s="4" t="s">
        <v>15121</v>
      </c>
      <c r="L1863" s="6" t="str">
        <f t="shared" si="29"/>
        <v>https://alislibopac.bunmori.tokushima.jp/winj/opac/switch-detail.do?lang=ja&amp;bibid=1410012976</v>
      </c>
    </row>
    <row r="1864" spans="1:12">
      <c r="A1864" s="2" t="s">
        <v>4250</v>
      </c>
      <c r="B1864" s="2"/>
      <c r="C1864" s="2" t="s">
        <v>4251</v>
      </c>
      <c r="D1864" s="2"/>
      <c r="E1864" s="2" t="s">
        <v>4252</v>
      </c>
      <c r="F1864" s="2"/>
      <c r="G1864" s="2" t="s">
        <v>1533</v>
      </c>
      <c r="H1864" s="2" t="s">
        <v>2963</v>
      </c>
      <c r="I1864" s="4" t="e">
        <f>"https://alislibopac.bunmori.tokushima.jp/winj/opac/switch-detail.do?lang=ja&amp;bibid=" &amp;#REF!</f>
        <v>#REF!</v>
      </c>
      <c r="J1864" s="4" t="s">
        <v>15122</v>
      </c>
      <c r="K1864" s="4" t="s">
        <v>15122</v>
      </c>
      <c r="L1864" s="6" t="str">
        <f t="shared" si="29"/>
        <v>https://alislibopac.bunmori.tokushima.jp/winj/opac/switch-detail.do?lang=ja&amp;bibid=1410012977</v>
      </c>
    </row>
    <row r="1865" spans="1:12">
      <c r="A1865" s="2" t="s">
        <v>9487</v>
      </c>
      <c r="B1865" s="2"/>
      <c r="C1865" s="2" t="s">
        <v>9488</v>
      </c>
      <c r="D1865" s="2" t="s">
        <v>9489</v>
      </c>
      <c r="E1865" s="2" t="s">
        <v>9490</v>
      </c>
      <c r="F1865" s="2"/>
      <c r="G1865" s="2" t="s">
        <v>918</v>
      </c>
      <c r="H1865" s="2" t="s">
        <v>2950</v>
      </c>
      <c r="I1865" s="4" t="e">
        <f>"https://alislibopac.bunmori.tokushima.jp/winj/opac/switch-detail.do?lang=ja&amp;bibid=" &amp;#REF!</f>
        <v>#REF!</v>
      </c>
      <c r="J1865" s="4" t="s">
        <v>15123</v>
      </c>
      <c r="K1865" s="4" t="s">
        <v>15123</v>
      </c>
      <c r="L1865" s="6" t="str">
        <f t="shared" si="29"/>
        <v>https://alislibopac.bunmori.tokushima.jp/winj/opac/switch-detail.do?lang=ja&amp;bibid=1410012978</v>
      </c>
    </row>
    <row r="1866" spans="1:12">
      <c r="A1866" s="2" t="s">
        <v>9494</v>
      </c>
      <c r="B1866" s="2"/>
      <c r="C1866" s="2" t="s">
        <v>9495</v>
      </c>
      <c r="D1866" s="2"/>
      <c r="E1866" s="2" t="s">
        <v>9496</v>
      </c>
      <c r="F1866" s="2"/>
      <c r="G1866" s="2" t="s">
        <v>5725</v>
      </c>
      <c r="H1866" s="2" t="s">
        <v>501</v>
      </c>
      <c r="I1866" s="4" t="e">
        <f>"https://alislibopac.bunmori.tokushima.jp/winj/opac/switch-detail.do?lang=ja&amp;bibid=" &amp;#REF!</f>
        <v>#REF!</v>
      </c>
      <c r="J1866" s="4" t="s">
        <v>15124</v>
      </c>
      <c r="K1866" s="4" t="s">
        <v>15124</v>
      </c>
      <c r="L1866" s="6" t="str">
        <f t="shared" si="29"/>
        <v>https://alislibopac.bunmori.tokushima.jp/winj/opac/switch-detail.do?lang=ja&amp;bibid=1410012979</v>
      </c>
    </row>
    <row r="1867" spans="1:12">
      <c r="A1867" s="2" t="s">
        <v>4410</v>
      </c>
      <c r="B1867" s="2"/>
      <c r="C1867" s="2"/>
      <c r="D1867" s="2"/>
      <c r="E1867" s="2" t="s">
        <v>4411</v>
      </c>
      <c r="F1867" s="2" t="s">
        <v>4412</v>
      </c>
      <c r="G1867" s="2" t="s">
        <v>134</v>
      </c>
      <c r="H1867" s="2" t="s">
        <v>311</v>
      </c>
      <c r="I1867" s="4" t="e">
        <f>"https://alislibopac.bunmori.tokushima.jp/winj/opac/switch-detail.do?lang=ja&amp;bibid=" &amp;#REF!</f>
        <v>#REF!</v>
      </c>
      <c r="J1867" s="4" t="s">
        <v>15125</v>
      </c>
      <c r="K1867" s="4" t="s">
        <v>15125</v>
      </c>
      <c r="L1867" s="6" t="str">
        <f t="shared" si="29"/>
        <v>https://alislibopac.bunmori.tokushima.jp/winj/opac/switch-detail.do?lang=ja&amp;bibid=1410012980</v>
      </c>
    </row>
    <row r="1868" spans="1:12">
      <c r="A1868" s="2" t="s">
        <v>4416</v>
      </c>
      <c r="B1868" s="2"/>
      <c r="C1868" s="2" t="s">
        <v>4417</v>
      </c>
      <c r="D1868" s="2"/>
      <c r="E1868" s="2" t="s">
        <v>4418</v>
      </c>
      <c r="F1868" s="2"/>
      <c r="G1868" s="2" t="s">
        <v>1871</v>
      </c>
      <c r="H1868" s="2" t="s">
        <v>4419</v>
      </c>
      <c r="I1868" s="4" t="e">
        <f>"https://alislibopac.bunmori.tokushima.jp/winj/opac/switch-detail.do?lang=ja&amp;bibid=" &amp;#REF!</f>
        <v>#REF!</v>
      </c>
      <c r="J1868" s="4" t="s">
        <v>15126</v>
      </c>
      <c r="K1868" s="4" t="s">
        <v>15126</v>
      </c>
      <c r="L1868" s="6" t="str">
        <f t="shared" si="29"/>
        <v>https://alislibopac.bunmori.tokushima.jp/winj/opac/switch-detail.do?lang=ja&amp;bibid=1410012981</v>
      </c>
    </row>
    <row r="1869" spans="1:12">
      <c r="A1869" s="2" t="s">
        <v>9497</v>
      </c>
      <c r="B1869" s="2"/>
      <c r="C1869" s="2" t="s">
        <v>9498</v>
      </c>
      <c r="D1869" s="2"/>
      <c r="E1869" s="2" t="s">
        <v>9499</v>
      </c>
      <c r="F1869" s="2" t="s">
        <v>9500</v>
      </c>
      <c r="G1869" s="2" t="s">
        <v>9501</v>
      </c>
      <c r="H1869" s="2" t="s">
        <v>2453</v>
      </c>
      <c r="I1869" s="4" t="e">
        <f>"https://alislibopac.bunmori.tokushima.jp/winj/opac/switch-detail.do?lang=ja&amp;bibid=" &amp;#REF!</f>
        <v>#REF!</v>
      </c>
      <c r="J1869" s="4" t="s">
        <v>15127</v>
      </c>
      <c r="K1869" s="4" t="s">
        <v>15127</v>
      </c>
      <c r="L1869" s="6" t="str">
        <f t="shared" si="29"/>
        <v>https://alislibopac.bunmori.tokushima.jp/winj/opac/switch-detail.do?lang=ja&amp;bibid=1410012982</v>
      </c>
    </row>
    <row r="1870" spans="1:12">
      <c r="A1870" s="2" t="s">
        <v>2967</v>
      </c>
      <c r="B1870" s="2"/>
      <c r="C1870" s="2"/>
      <c r="D1870" s="2"/>
      <c r="E1870" s="2" t="s">
        <v>1049</v>
      </c>
      <c r="F1870" s="2"/>
      <c r="G1870" s="2" t="s">
        <v>1050</v>
      </c>
      <c r="H1870" s="2" t="s">
        <v>325</v>
      </c>
      <c r="I1870" s="4" t="e">
        <f>"https://alislibopac.bunmori.tokushima.jp/winj/opac/switch-detail.do?lang=ja&amp;bibid=" &amp;#REF!</f>
        <v>#REF!</v>
      </c>
      <c r="J1870" s="4" t="s">
        <v>15128</v>
      </c>
      <c r="K1870" s="4" t="s">
        <v>15128</v>
      </c>
      <c r="L1870" s="6" t="str">
        <f t="shared" si="29"/>
        <v>https://alislibopac.bunmori.tokushima.jp/winj/opac/switch-detail.do?lang=ja&amp;bibid=1410012983</v>
      </c>
    </row>
    <row r="1871" spans="1:12">
      <c r="A1871" s="2" t="s">
        <v>9505</v>
      </c>
      <c r="B1871" s="2"/>
      <c r="C1871" s="2" t="s">
        <v>9506</v>
      </c>
      <c r="D1871" s="2"/>
      <c r="E1871" s="2" t="s">
        <v>1049</v>
      </c>
      <c r="F1871" s="2"/>
      <c r="G1871" s="2" t="s">
        <v>1050</v>
      </c>
      <c r="H1871" s="2" t="s">
        <v>1154</v>
      </c>
      <c r="I1871" s="4" t="e">
        <f>"https://alislibopac.bunmori.tokushima.jp/winj/opac/switch-detail.do?lang=ja&amp;bibid=" &amp;#REF!</f>
        <v>#REF!</v>
      </c>
      <c r="J1871" s="4" t="s">
        <v>15129</v>
      </c>
      <c r="K1871" s="4" t="s">
        <v>15129</v>
      </c>
      <c r="L1871" s="6" t="str">
        <f t="shared" si="29"/>
        <v>https://alislibopac.bunmori.tokushima.jp/winj/opac/switch-detail.do?lang=ja&amp;bibid=1410012984</v>
      </c>
    </row>
    <row r="1872" spans="1:12">
      <c r="A1872" s="2" t="s">
        <v>9507</v>
      </c>
      <c r="B1872" s="2" t="s">
        <v>111</v>
      </c>
      <c r="C1872" s="2" t="s">
        <v>9517</v>
      </c>
      <c r="D1872" s="2"/>
      <c r="E1872" s="2" t="s">
        <v>9510</v>
      </c>
      <c r="F1872" s="2"/>
      <c r="G1872" s="2" t="s">
        <v>353</v>
      </c>
      <c r="H1872" s="2" t="s">
        <v>9511</v>
      </c>
      <c r="I1872" s="4" t="e">
        <f>"https://alislibopac.bunmori.tokushima.jp/winj/opac/switch-detail.do?lang=ja&amp;bibid=" &amp;#REF!</f>
        <v>#REF!</v>
      </c>
      <c r="J1872" s="4" t="s">
        <v>15130</v>
      </c>
      <c r="K1872" s="4" t="s">
        <v>15130</v>
      </c>
      <c r="L1872" s="6" t="str">
        <f t="shared" si="29"/>
        <v>https://alislibopac.bunmori.tokushima.jp/winj/opac/switch-detail.do?lang=ja&amp;bibid=1410012985</v>
      </c>
    </row>
    <row r="1873" spans="1:12">
      <c r="A1873" s="2" t="s">
        <v>9507</v>
      </c>
      <c r="B1873" s="2" t="s">
        <v>9508</v>
      </c>
      <c r="C1873" s="2" t="s">
        <v>9509</v>
      </c>
      <c r="D1873" s="2"/>
      <c r="E1873" s="2" t="s">
        <v>9510</v>
      </c>
      <c r="F1873" s="2"/>
      <c r="G1873" s="2" t="s">
        <v>353</v>
      </c>
      <c r="H1873" s="2" t="s">
        <v>9511</v>
      </c>
      <c r="I1873" s="4" t="e">
        <f>"https://alislibopac.bunmori.tokushima.jp/winj/opac/switch-detail.do?lang=ja&amp;bibid=" &amp;#REF!</f>
        <v>#REF!</v>
      </c>
      <c r="J1873" s="4" t="s">
        <v>15131</v>
      </c>
      <c r="K1873" s="4" t="s">
        <v>15131</v>
      </c>
      <c r="L1873" s="6" t="str">
        <f t="shared" si="29"/>
        <v>https://alislibopac.bunmori.tokushima.jp/winj/opac/switch-detail.do?lang=ja&amp;bibid=1410012986</v>
      </c>
    </row>
    <row r="1874" spans="1:12">
      <c r="A1874" s="2" t="s">
        <v>9507</v>
      </c>
      <c r="B1874" s="2" t="s">
        <v>9526</v>
      </c>
      <c r="C1874" s="2" t="s">
        <v>9527</v>
      </c>
      <c r="D1874" s="2"/>
      <c r="E1874" s="2" t="s">
        <v>9528</v>
      </c>
      <c r="F1874" s="2" t="s">
        <v>9529</v>
      </c>
      <c r="G1874" s="2" t="s">
        <v>353</v>
      </c>
      <c r="H1874" s="2" t="s">
        <v>9511</v>
      </c>
      <c r="I1874" s="4" t="e">
        <f>"https://alislibopac.bunmori.tokushima.jp/winj/opac/switch-detail.do?lang=ja&amp;bibid=" &amp;#REF!</f>
        <v>#REF!</v>
      </c>
      <c r="J1874" s="4" t="s">
        <v>15132</v>
      </c>
      <c r="K1874" s="4" t="s">
        <v>15132</v>
      </c>
      <c r="L1874" s="6" t="str">
        <f t="shared" si="29"/>
        <v>https://alislibopac.bunmori.tokushima.jp/winj/opac/switch-detail.do?lang=ja&amp;bibid=1410012987</v>
      </c>
    </row>
    <row r="1875" spans="1:12">
      <c r="A1875" s="2" t="s">
        <v>4910</v>
      </c>
      <c r="B1875" s="2"/>
      <c r="C1875" s="2"/>
      <c r="D1875" s="2"/>
      <c r="E1875" s="2" t="s">
        <v>4911</v>
      </c>
      <c r="F1875" s="2"/>
      <c r="G1875" s="2" t="s">
        <v>4912</v>
      </c>
      <c r="H1875" s="2" t="s">
        <v>2999</v>
      </c>
      <c r="I1875" s="4" t="e">
        <f>"https://alislibopac.bunmori.tokushima.jp/winj/opac/switch-detail.do?lang=ja&amp;bibid=" &amp;#REF!</f>
        <v>#REF!</v>
      </c>
      <c r="J1875" s="4" t="s">
        <v>15133</v>
      </c>
      <c r="K1875" s="4" t="s">
        <v>15133</v>
      </c>
      <c r="L1875" s="6" t="str">
        <f t="shared" si="29"/>
        <v>https://alislibopac.bunmori.tokushima.jp/winj/opac/switch-detail.do?lang=ja&amp;bibid=1410012988</v>
      </c>
    </row>
    <row r="1876" spans="1:12">
      <c r="A1876" s="2" t="s">
        <v>9535</v>
      </c>
      <c r="B1876" s="2"/>
      <c r="C1876" s="2" t="s">
        <v>9536</v>
      </c>
      <c r="D1876" s="2"/>
      <c r="E1876" s="2" t="s">
        <v>9537</v>
      </c>
      <c r="F1876" s="2" t="s">
        <v>9538</v>
      </c>
      <c r="G1876" s="2" t="s">
        <v>273</v>
      </c>
      <c r="H1876" s="2" t="s">
        <v>1273</v>
      </c>
      <c r="I1876" s="4" t="e">
        <f>"https://alislibopac.bunmori.tokushima.jp/winj/opac/switch-detail.do?lang=ja&amp;bibid=" &amp;#REF!</f>
        <v>#REF!</v>
      </c>
      <c r="J1876" s="4" t="s">
        <v>15134</v>
      </c>
      <c r="K1876" s="4" t="s">
        <v>15134</v>
      </c>
      <c r="L1876" s="6" t="str">
        <f t="shared" si="29"/>
        <v>https://alislibopac.bunmori.tokushima.jp/winj/opac/switch-detail.do?lang=ja&amp;bibid=1410012989</v>
      </c>
    </row>
    <row r="1877" spans="1:12">
      <c r="A1877" s="2" t="s">
        <v>9502</v>
      </c>
      <c r="B1877" s="2"/>
      <c r="C1877" s="2"/>
      <c r="D1877" s="2"/>
      <c r="E1877" s="2" t="s">
        <v>9503</v>
      </c>
      <c r="F1877" s="2" t="s">
        <v>9504</v>
      </c>
      <c r="G1877" s="2" t="s">
        <v>273</v>
      </c>
      <c r="H1877" s="2" t="s">
        <v>3438</v>
      </c>
      <c r="I1877" s="4" t="e">
        <f>"https://alislibopac.bunmori.tokushima.jp/winj/opac/switch-detail.do?lang=ja&amp;bibid=" &amp;#REF!</f>
        <v>#REF!</v>
      </c>
      <c r="J1877" s="4" t="s">
        <v>15135</v>
      </c>
      <c r="K1877" s="4" t="s">
        <v>15135</v>
      </c>
      <c r="L1877" s="6" t="str">
        <f t="shared" si="29"/>
        <v>https://alislibopac.bunmori.tokushima.jp/winj/opac/switch-detail.do?lang=ja&amp;bibid=1410012990</v>
      </c>
    </row>
    <row r="1878" spans="1:12">
      <c r="A1878" s="2" t="s">
        <v>9512</v>
      </c>
      <c r="B1878" s="2"/>
      <c r="C1878" s="2" t="s">
        <v>9513</v>
      </c>
      <c r="D1878" s="2"/>
      <c r="E1878" s="2" t="s">
        <v>9514</v>
      </c>
      <c r="F1878" s="2" t="s">
        <v>9515</v>
      </c>
      <c r="G1878" s="2" t="s">
        <v>273</v>
      </c>
      <c r="H1878" s="2" t="s">
        <v>9516</v>
      </c>
      <c r="I1878" s="4" t="e">
        <f>"https://alislibopac.bunmori.tokushima.jp/winj/opac/switch-detail.do?lang=ja&amp;bibid=" &amp;#REF!</f>
        <v>#REF!</v>
      </c>
      <c r="J1878" s="4" t="s">
        <v>15136</v>
      </c>
      <c r="K1878" s="4" t="s">
        <v>15136</v>
      </c>
      <c r="L1878" s="6" t="str">
        <f t="shared" si="29"/>
        <v>https://alislibopac.bunmori.tokushima.jp/winj/opac/switch-detail.do?lang=ja&amp;bibid=1410012991</v>
      </c>
    </row>
    <row r="1879" spans="1:12">
      <c r="A1879" s="2" t="s">
        <v>9521</v>
      </c>
      <c r="B1879" s="2"/>
      <c r="C1879" s="2"/>
      <c r="D1879" s="2"/>
      <c r="E1879" s="2" t="s">
        <v>9520</v>
      </c>
      <c r="F1879" s="2"/>
      <c r="G1879" s="2" t="s">
        <v>273</v>
      </c>
      <c r="H1879" s="2" t="s">
        <v>1417</v>
      </c>
      <c r="I1879" s="4" t="e">
        <f>"https://alislibopac.bunmori.tokushima.jp/winj/opac/switch-detail.do?lang=ja&amp;bibid=" &amp;#REF!</f>
        <v>#REF!</v>
      </c>
      <c r="J1879" s="4" t="s">
        <v>15137</v>
      </c>
      <c r="K1879" s="4" t="s">
        <v>15137</v>
      </c>
      <c r="L1879" s="6" t="str">
        <f t="shared" si="29"/>
        <v>https://alislibopac.bunmori.tokushima.jp/winj/opac/switch-detail.do?lang=ja&amp;bibid=1410012992</v>
      </c>
    </row>
    <row r="1880" spans="1:12">
      <c r="A1880" s="2" t="s">
        <v>9530</v>
      </c>
      <c r="B1880" s="2"/>
      <c r="C1880" s="2" t="s">
        <v>9531</v>
      </c>
      <c r="D1880" s="2"/>
      <c r="E1880" s="2" t="s">
        <v>9532</v>
      </c>
      <c r="F1880" s="2" t="s">
        <v>9533</v>
      </c>
      <c r="G1880" s="2" t="s">
        <v>273</v>
      </c>
      <c r="H1880" s="2" t="s">
        <v>9534</v>
      </c>
      <c r="I1880" s="4" t="e">
        <f>"https://alislibopac.bunmori.tokushima.jp/winj/opac/switch-detail.do?lang=ja&amp;bibid=" &amp;#REF!</f>
        <v>#REF!</v>
      </c>
      <c r="J1880" s="4" t="s">
        <v>15138</v>
      </c>
      <c r="K1880" s="4" t="s">
        <v>15138</v>
      </c>
      <c r="L1880" s="6" t="str">
        <f t="shared" si="29"/>
        <v>https://alislibopac.bunmori.tokushima.jp/winj/opac/switch-detail.do?lang=ja&amp;bibid=1410012993</v>
      </c>
    </row>
    <row r="1881" spans="1:12">
      <c r="A1881" s="2" t="s">
        <v>9518</v>
      </c>
      <c r="B1881" s="2"/>
      <c r="C1881" s="2" t="s">
        <v>9519</v>
      </c>
      <c r="D1881" s="2"/>
      <c r="E1881" s="2" t="s">
        <v>9520</v>
      </c>
      <c r="F1881" s="2"/>
      <c r="G1881" s="2" t="s">
        <v>273</v>
      </c>
      <c r="H1881" s="2" t="s">
        <v>1786</v>
      </c>
      <c r="I1881" s="4" t="e">
        <f>"https://alislibopac.bunmori.tokushima.jp/winj/opac/switch-detail.do?lang=ja&amp;bibid=" &amp;#REF!</f>
        <v>#REF!</v>
      </c>
      <c r="J1881" s="4" t="s">
        <v>15139</v>
      </c>
      <c r="K1881" s="4" t="s">
        <v>15139</v>
      </c>
      <c r="L1881" s="6" t="str">
        <f t="shared" si="29"/>
        <v>https://alislibopac.bunmori.tokushima.jp/winj/opac/switch-detail.do?lang=ja&amp;bibid=1410012994</v>
      </c>
    </row>
    <row r="1882" spans="1:12">
      <c r="A1882" s="2" t="s">
        <v>7668</v>
      </c>
      <c r="B1882" s="2"/>
      <c r="C1882" s="2"/>
      <c r="D1882" s="2"/>
      <c r="E1882" s="2" t="s">
        <v>7669</v>
      </c>
      <c r="F1882" s="2" t="s">
        <v>7670</v>
      </c>
      <c r="G1882" s="2" t="s">
        <v>273</v>
      </c>
      <c r="H1882" s="2" t="s">
        <v>7671</v>
      </c>
      <c r="I1882" s="4" t="e">
        <f>"https://alislibopac.bunmori.tokushima.jp/winj/opac/switch-detail.do?lang=ja&amp;bibid=" &amp;#REF!</f>
        <v>#REF!</v>
      </c>
      <c r="J1882" s="4" t="s">
        <v>15140</v>
      </c>
      <c r="K1882" s="4" t="s">
        <v>15140</v>
      </c>
      <c r="L1882" s="6" t="str">
        <f t="shared" si="29"/>
        <v>https://alislibopac.bunmori.tokushima.jp/winj/opac/switch-detail.do?lang=ja&amp;bibid=1410012995</v>
      </c>
    </row>
    <row r="1883" spans="1:12">
      <c r="A1883" s="2" t="s">
        <v>9522</v>
      </c>
      <c r="B1883" s="2"/>
      <c r="C1883" s="2"/>
      <c r="D1883" s="2" t="s">
        <v>9523</v>
      </c>
      <c r="E1883" s="2" t="s">
        <v>9524</v>
      </c>
      <c r="F1883" s="2" t="s">
        <v>9525</v>
      </c>
      <c r="G1883" s="2" t="s">
        <v>273</v>
      </c>
      <c r="H1883" s="2" t="s">
        <v>1678</v>
      </c>
      <c r="I1883" s="4" t="e">
        <f>"https://alislibopac.bunmori.tokushima.jp/winj/opac/switch-detail.do?lang=ja&amp;bibid=" &amp;#REF!</f>
        <v>#REF!</v>
      </c>
      <c r="J1883" s="4" t="s">
        <v>15141</v>
      </c>
      <c r="K1883" s="4" t="s">
        <v>15141</v>
      </c>
      <c r="L1883" s="6" t="str">
        <f t="shared" si="29"/>
        <v>https://alislibopac.bunmori.tokushima.jp/winj/opac/switch-detail.do?lang=ja&amp;bibid=1410012996</v>
      </c>
    </row>
    <row r="1884" spans="1:12">
      <c r="A1884" s="2" t="s">
        <v>9539</v>
      </c>
      <c r="B1884" s="2"/>
      <c r="C1884" s="2" t="s">
        <v>9540</v>
      </c>
      <c r="D1884" s="2" t="s">
        <v>9541</v>
      </c>
      <c r="E1884" s="2" t="s">
        <v>9542</v>
      </c>
      <c r="F1884" s="2" t="s">
        <v>9543</v>
      </c>
      <c r="G1884" s="2" t="s">
        <v>273</v>
      </c>
      <c r="H1884" s="2" t="s">
        <v>9544</v>
      </c>
      <c r="I1884" s="4" t="e">
        <f>"https://alislibopac.bunmori.tokushima.jp/winj/opac/switch-detail.do?lang=ja&amp;bibid=" &amp;#REF!</f>
        <v>#REF!</v>
      </c>
      <c r="J1884" s="4" t="s">
        <v>15142</v>
      </c>
      <c r="K1884" s="4" t="s">
        <v>15142</v>
      </c>
      <c r="L1884" s="6" t="str">
        <f t="shared" si="29"/>
        <v>https://alislibopac.bunmori.tokushima.jp/winj/opac/switch-detail.do?lang=ja&amp;bibid=1410012997</v>
      </c>
    </row>
    <row r="1885" spans="1:12">
      <c r="A1885" s="2" t="s">
        <v>9548</v>
      </c>
      <c r="B1885" s="2"/>
      <c r="C1885" s="2" t="s">
        <v>9549</v>
      </c>
      <c r="D1885" s="2"/>
      <c r="E1885" s="2" t="s">
        <v>9550</v>
      </c>
      <c r="F1885" s="2"/>
      <c r="G1885" s="2" t="s">
        <v>273</v>
      </c>
      <c r="H1885" s="2" t="s">
        <v>64</v>
      </c>
      <c r="I1885" s="4" t="e">
        <f>"https://alislibopac.bunmori.tokushima.jp/winj/opac/switch-detail.do?lang=ja&amp;bibid=" &amp;#REF!</f>
        <v>#REF!</v>
      </c>
      <c r="J1885" s="4" t="s">
        <v>15143</v>
      </c>
      <c r="K1885" s="4" t="s">
        <v>15143</v>
      </c>
      <c r="L1885" s="6" t="str">
        <f t="shared" si="29"/>
        <v>https://alislibopac.bunmori.tokushima.jp/winj/opac/switch-detail.do?lang=ja&amp;bibid=1410012998</v>
      </c>
    </row>
    <row r="1886" spans="1:12">
      <c r="A1886" s="2" t="s">
        <v>9551</v>
      </c>
      <c r="B1886" s="2"/>
      <c r="C1886" s="2" t="s">
        <v>9552</v>
      </c>
      <c r="D1886" s="2" t="s">
        <v>9553</v>
      </c>
      <c r="E1886" s="2" t="s">
        <v>9554</v>
      </c>
      <c r="F1886" s="2" t="s">
        <v>9555</v>
      </c>
      <c r="G1886" s="2" t="s">
        <v>444</v>
      </c>
      <c r="H1886" s="2" t="s">
        <v>9556</v>
      </c>
      <c r="I1886" s="4" t="e">
        <f>"https://alislibopac.bunmori.tokushima.jp/winj/opac/switch-detail.do?lang=ja&amp;bibid=" &amp;#REF!</f>
        <v>#REF!</v>
      </c>
      <c r="J1886" s="4" t="s">
        <v>15144</v>
      </c>
      <c r="K1886" s="4" t="s">
        <v>15144</v>
      </c>
      <c r="L1886" s="6" t="str">
        <f t="shared" si="29"/>
        <v>https://alislibopac.bunmori.tokushima.jp/winj/opac/switch-detail.do?lang=ja&amp;bibid=1410012999</v>
      </c>
    </row>
    <row r="1887" spans="1:12">
      <c r="A1887" s="2" t="s">
        <v>9559</v>
      </c>
      <c r="B1887" s="2"/>
      <c r="C1887" s="2" t="s">
        <v>9560</v>
      </c>
      <c r="D1887" s="2" t="s">
        <v>9561</v>
      </c>
      <c r="E1887" s="2" t="s">
        <v>9562</v>
      </c>
      <c r="F1887" s="2"/>
      <c r="G1887" s="2" t="s">
        <v>996</v>
      </c>
      <c r="H1887" s="2" t="s">
        <v>7379</v>
      </c>
      <c r="I1887" s="4" t="e">
        <f>"https://alislibopac.bunmori.tokushima.jp/winj/opac/switch-detail.do?lang=ja&amp;bibid=" &amp;#REF!</f>
        <v>#REF!</v>
      </c>
      <c r="J1887" s="4" t="s">
        <v>15145</v>
      </c>
      <c r="K1887" s="4" t="s">
        <v>15145</v>
      </c>
      <c r="L1887" s="6" t="str">
        <f t="shared" si="29"/>
        <v>https://alislibopac.bunmori.tokushima.jp/winj/opac/switch-detail.do?lang=ja&amp;bibid=1410013000</v>
      </c>
    </row>
    <row r="1888" spans="1:12">
      <c r="A1888" s="2" t="s">
        <v>7695</v>
      </c>
      <c r="B1888" s="2"/>
      <c r="C1888" s="2"/>
      <c r="D1888" s="2"/>
      <c r="E1888" s="2" t="s">
        <v>7696</v>
      </c>
      <c r="F1888" s="2" t="s">
        <v>7697</v>
      </c>
      <c r="G1888" s="2" t="s">
        <v>21</v>
      </c>
      <c r="H1888" s="2" t="s">
        <v>2373</v>
      </c>
      <c r="I1888" s="4" t="e">
        <f>"https://alislibopac.bunmori.tokushima.jp/winj/opac/switch-detail.do?lang=ja&amp;bibid=" &amp;#REF!</f>
        <v>#REF!</v>
      </c>
      <c r="J1888" s="4" t="s">
        <v>15146</v>
      </c>
      <c r="K1888" s="4" t="s">
        <v>15146</v>
      </c>
      <c r="L1888" s="6" t="str">
        <f t="shared" si="29"/>
        <v>https://alislibopac.bunmori.tokushima.jp/winj/opac/switch-detail.do?lang=ja&amp;bibid=1410013001</v>
      </c>
    </row>
    <row r="1889" spans="1:12">
      <c r="A1889" s="2" t="s">
        <v>9545</v>
      </c>
      <c r="B1889" s="2"/>
      <c r="C1889" s="2" t="s">
        <v>9546</v>
      </c>
      <c r="D1889" s="2"/>
      <c r="E1889" s="2" t="s">
        <v>9547</v>
      </c>
      <c r="F1889" s="2"/>
      <c r="G1889" s="2" t="s">
        <v>38</v>
      </c>
      <c r="H1889" s="2" t="s">
        <v>758</v>
      </c>
      <c r="I1889" s="4" t="e">
        <f>"https://alislibopac.bunmori.tokushima.jp/winj/opac/switch-detail.do?lang=ja&amp;bibid=" &amp;#REF!</f>
        <v>#REF!</v>
      </c>
      <c r="J1889" s="4" t="s">
        <v>15147</v>
      </c>
      <c r="K1889" s="4" t="s">
        <v>15147</v>
      </c>
      <c r="L1889" s="6" t="str">
        <f t="shared" si="29"/>
        <v>https://alislibopac.bunmori.tokushima.jp/winj/opac/switch-detail.do?lang=ja&amp;bibid=1410013002</v>
      </c>
    </row>
    <row r="1890" spans="1:12">
      <c r="A1890" s="2" t="s">
        <v>7755</v>
      </c>
      <c r="B1890" s="2"/>
      <c r="C1890" s="2"/>
      <c r="D1890" s="2"/>
      <c r="E1890" s="2" t="s">
        <v>7756</v>
      </c>
      <c r="F1890" s="2"/>
      <c r="G1890" s="2" t="s">
        <v>38</v>
      </c>
      <c r="H1890" s="2" t="s">
        <v>971</v>
      </c>
      <c r="I1890" s="4" t="e">
        <f>"https://alislibopac.bunmori.tokushima.jp/winj/opac/switch-detail.do?lang=ja&amp;bibid=" &amp;#REF!</f>
        <v>#REF!</v>
      </c>
      <c r="J1890" s="4" t="s">
        <v>15148</v>
      </c>
      <c r="K1890" s="4" t="s">
        <v>15148</v>
      </c>
      <c r="L1890" s="6" t="str">
        <f t="shared" si="29"/>
        <v>https://alislibopac.bunmori.tokushima.jp/winj/opac/switch-detail.do?lang=ja&amp;bibid=1410013003</v>
      </c>
    </row>
    <row r="1891" spans="1:12">
      <c r="A1891" s="2" t="s">
        <v>9563</v>
      </c>
      <c r="B1891" s="2"/>
      <c r="C1891" s="2" t="s">
        <v>9564</v>
      </c>
      <c r="D1891" s="2" t="s">
        <v>67</v>
      </c>
      <c r="E1891" s="2" t="s">
        <v>3243</v>
      </c>
      <c r="F1891" s="2" t="s">
        <v>3197</v>
      </c>
      <c r="G1891" s="2" t="s">
        <v>38</v>
      </c>
      <c r="H1891" s="2" t="s">
        <v>1349</v>
      </c>
      <c r="I1891" s="4" t="e">
        <f>"https://alislibopac.bunmori.tokushima.jp/winj/opac/switch-detail.do?lang=ja&amp;bibid=" &amp;#REF!</f>
        <v>#REF!</v>
      </c>
      <c r="J1891" s="4" t="s">
        <v>15149</v>
      </c>
      <c r="K1891" s="4" t="s">
        <v>15149</v>
      </c>
      <c r="L1891" s="6" t="str">
        <f t="shared" si="29"/>
        <v>https://alislibopac.bunmori.tokushima.jp/winj/opac/switch-detail.do?lang=ja&amp;bibid=1410013004</v>
      </c>
    </row>
    <row r="1892" spans="1:12">
      <c r="A1892" s="2" t="s">
        <v>9566</v>
      </c>
      <c r="B1892" s="2"/>
      <c r="C1892" s="2"/>
      <c r="D1892" s="2"/>
      <c r="E1892" s="2" t="s">
        <v>9558</v>
      </c>
      <c r="F1892" s="2"/>
      <c r="G1892" s="2" t="s">
        <v>38</v>
      </c>
      <c r="H1892" s="2" t="s">
        <v>530</v>
      </c>
      <c r="I1892" s="4" t="e">
        <f>"https://alislibopac.bunmori.tokushima.jp/winj/opac/switch-detail.do?lang=ja&amp;bibid=" &amp;#REF!</f>
        <v>#REF!</v>
      </c>
      <c r="J1892" s="4" t="s">
        <v>15150</v>
      </c>
      <c r="K1892" s="4" t="s">
        <v>15150</v>
      </c>
      <c r="L1892" s="6" t="str">
        <f t="shared" si="29"/>
        <v>https://alislibopac.bunmori.tokushima.jp/winj/opac/switch-detail.do?lang=ja&amp;bibid=1410013005</v>
      </c>
    </row>
    <row r="1893" spans="1:12">
      <c r="A1893" s="2" t="s">
        <v>9557</v>
      </c>
      <c r="B1893" s="2"/>
      <c r="C1893" s="2"/>
      <c r="D1893" s="2"/>
      <c r="E1893" s="2" t="s">
        <v>9558</v>
      </c>
      <c r="F1893" s="2"/>
      <c r="G1893" s="2" t="s">
        <v>38</v>
      </c>
      <c r="H1893" s="2" t="s">
        <v>530</v>
      </c>
      <c r="I1893" s="4" t="e">
        <f>"https://alislibopac.bunmori.tokushima.jp/winj/opac/switch-detail.do?lang=ja&amp;bibid=" &amp;#REF!</f>
        <v>#REF!</v>
      </c>
      <c r="J1893" s="4" t="s">
        <v>15151</v>
      </c>
      <c r="K1893" s="4" t="s">
        <v>15151</v>
      </c>
      <c r="L1893" s="6" t="str">
        <f t="shared" si="29"/>
        <v>https://alislibopac.bunmori.tokushima.jp/winj/opac/switch-detail.do?lang=ja&amp;bibid=1410013006</v>
      </c>
    </row>
    <row r="1894" spans="1:12">
      <c r="A1894" s="2" t="s">
        <v>5162</v>
      </c>
      <c r="B1894" s="2"/>
      <c r="C1894" s="2" t="s">
        <v>5163</v>
      </c>
      <c r="D1894" s="2"/>
      <c r="E1894" s="2" t="s">
        <v>5164</v>
      </c>
      <c r="F1894" s="2"/>
      <c r="G1894" s="2" t="s">
        <v>38</v>
      </c>
      <c r="H1894" s="2" t="s">
        <v>5165</v>
      </c>
      <c r="I1894" s="4" t="e">
        <f>"https://alislibopac.bunmori.tokushima.jp/winj/opac/switch-detail.do?lang=ja&amp;bibid=" &amp;#REF!</f>
        <v>#REF!</v>
      </c>
      <c r="J1894" s="4" t="s">
        <v>15152</v>
      </c>
      <c r="K1894" s="4" t="s">
        <v>15152</v>
      </c>
      <c r="L1894" s="6" t="str">
        <f t="shared" si="29"/>
        <v>https://alislibopac.bunmori.tokushima.jp/winj/opac/switch-detail.do?lang=ja&amp;bibid=1410013007</v>
      </c>
    </row>
    <row r="1895" spans="1:12">
      <c r="A1895" s="2" t="s">
        <v>3096</v>
      </c>
      <c r="B1895" s="2"/>
      <c r="C1895" s="2"/>
      <c r="D1895" s="2"/>
      <c r="E1895" s="2" t="s">
        <v>3097</v>
      </c>
      <c r="F1895" s="2" t="s">
        <v>3098</v>
      </c>
      <c r="G1895" s="2" t="s">
        <v>38</v>
      </c>
      <c r="H1895" s="2" t="s">
        <v>131</v>
      </c>
      <c r="I1895" s="4" t="e">
        <f>"https://alislibopac.bunmori.tokushima.jp/winj/opac/switch-detail.do?lang=ja&amp;bibid=" &amp;#REF!</f>
        <v>#REF!</v>
      </c>
      <c r="J1895" s="4" t="s">
        <v>15153</v>
      </c>
      <c r="K1895" s="4" t="s">
        <v>15153</v>
      </c>
      <c r="L1895" s="6" t="str">
        <f t="shared" si="29"/>
        <v>https://alislibopac.bunmori.tokushima.jp/winj/opac/switch-detail.do?lang=ja&amp;bibid=1410013008</v>
      </c>
    </row>
    <row r="1896" spans="1:12">
      <c r="A1896" s="2" t="s">
        <v>9570</v>
      </c>
      <c r="B1896" s="2"/>
      <c r="C1896" s="2"/>
      <c r="D1896" s="2" t="s">
        <v>67</v>
      </c>
      <c r="E1896" s="2" t="s">
        <v>9571</v>
      </c>
      <c r="F1896" s="2"/>
      <c r="G1896" s="2" t="s">
        <v>38</v>
      </c>
      <c r="H1896" s="2" t="s">
        <v>9572</v>
      </c>
      <c r="I1896" s="4" t="e">
        <f>"https://alislibopac.bunmori.tokushima.jp/winj/opac/switch-detail.do?lang=ja&amp;bibid=" &amp;#REF!</f>
        <v>#REF!</v>
      </c>
      <c r="J1896" s="4" t="s">
        <v>15154</v>
      </c>
      <c r="K1896" s="4" t="s">
        <v>15154</v>
      </c>
      <c r="L1896" s="6" t="str">
        <f t="shared" si="29"/>
        <v>https://alislibopac.bunmori.tokushima.jp/winj/opac/switch-detail.do?lang=ja&amp;bibid=1410013009</v>
      </c>
    </row>
    <row r="1897" spans="1:12">
      <c r="A1897" s="2" t="s">
        <v>8665</v>
      </c>
      <c r="B1897" s="2"/>
      <c r="C1897" s="2" t="s">
        <v>4685</v>
      </c>
      <c r="D1897" s="2"/>
      <c r="E1897" s="2" t="s">
        <v>4686</v>
      </c>
      <c r="F1897" s="2"/>
      <c r="G1897" s="2" t="s">
        <v>38</v>
      </c>
      <c r="H1897" s="2" t="s">
        <v>293</v>
      </c>
      <c r="I1897" s="4" t="e">
        <f>"https://alislibopac.bunmori.tokushima.jp/winj/opac/switch-detail.do?lang=ja&amp;bibid=" &amp;#REF!</f>
        <v>#REF!</v>
      </c>
      <c r="J1897" s="4" t="s">
        <v>15155</v>
      </c>
      <c r="K1897" s="4" t="s">
        <v>15155</v>
      </c>
      <c r="L1897" s="6" t="str">
        <f t="shared" si="29"/>
        <v>https://alislibopac.bunmori.tokushima.jp/winj/opac/switch-detail.do?lang=ja&amp;bibid=1410013010</v>
      </c>
    </row>
    <row r="1898" spans="1:12">
      <c r="A1898" s="2" t="s">
        <v>9596</v>
      </c>
      <c r="B1898" s="2"/>
      <c r="C1898" s="2"/>
      <c r="D1898" s="2"/>
      <c r="E1898" s="2" t="s">
        <v>9597</v>
      </c>
      <c r="F1898" s="2"/>
      <c r="G1898" s="2" t="s">
        <v>38</v>
      </c>
      <c r="H1898" s="2" t="s">
        <v>325</v>
      </c>
      <c r="I1898" s="4" t="e">
        <f>"https://alislibopac.bunmori.tokushima.jp/winj/opac/switch-detail.do?lang=ja&amp;bibid=" &amp;#REF!</f>
        <v>#REF!</v>
      </c>
      <c r="J1898" s="4" t="s">
        <v>15156</v>
      </c>
      <c r="K1898" s="4" t="s">
        <v>15156</v>
      </c>
      <c r="L1898" s="6" t="str">
        <f t="shared" si="29"/>
        <v>https://alislibopac.bunmori.tokushima.jp/winj/opac/switch-detail.do?lang=ja&amp;bibid=1410013011</v>
      </c>
    </row>
    <row r="1899" spans="1:12">
      <c r="A1899" s="2" t="s">
        <v>9617</v>
      </c>
      <c r="B1899" s="2"/>
      <c r="C1899" s="2"/>
      <c r="D1899" s="2" t="s">
        <v>9618</v>
      </c>
      <c r="E1899" s="2" t="s">
        <v>7093</v>
      </c>
      <c r="F1899" s="2" t="s">
        <v>9619</v>
      </c>
      <c r="G1899" s="2" t="s">
        <v>38</v>
      </c>
      <c r="H1899" s="2" t="s">
        <v>1550</v>
      </c>
      <c r="I1899" s="4" t="e">
        <f>"https://alislibopac.bunmori.tokushima.jp/winj/opac/switch-detail.do?lang=ja&amp;bibid=" &amp;#REF!</f>
        <v>#REF!</v>
      </c>
      <c r="J1899" s="4" t="s">
        <v>15157</v>
      </c>
      <c r="K1899" s="4" t="s">
        <v>15157</v>
      </c>
      <c r="L1899" s="6" t="str">
        <f t="shared" si="29"/>
        <v>https://alislibopac.bunmori.tokushima.jp/winj/opac/switch-detail.do?lang=ja&amp;bibid=1410013012</v>
      </c>
    </row>
    <row r="1900" spans="1:12">
      <c r="A1900" s="2" t="s">
        <v>9600</v>
      </c>
      <c r="B1900" s="2"/>
      <c r="C1900" s="2"/>
      <c r="D1900" s="2" t="s">
        <v>9601</v>
      </c>
      <c r="E1900" s="2" t="s">
        <v>9602</v>
      </c>
      <c r="F1900" s="2" t="s">
        <v>9603</v>
      </c>
      <c r="G1900" s="2" t="s">
        <v>38</v>
      </c>
      <c r="H1900" s="2" t="s">
        <v>293</v>
      </c>
      <c r="I1900" s="4" t="e">
        <f>"https://alislibopac.bunmori.tokushima.jp/winj/opac/switch-detail.do?lang=ja&amp;bibid=" &amp;#REF!</f>
        <v>#REF!</v>
      </c>
      <c r="J1900" s="4" t="s">
        <v>15158</v>
      </c>
      <c r="K1900" s="4" t="s">
        <v>15158</v>
      </c>
      <c r="L1900" s="6" t="str">
        <f t="shared" si="29"/>
        <v>https://alislibopac.bunmori.tokushima.jp/winj/opac/switch-detail.do?lang=ja&amp;bibid=1410013013</v>
      </c>
    </row>
    <row r="1901" spans="1:12">
      <c r="A1901" s="2" t="s">
        <v>9565</v>
      </c>
      <c r="B1901" s="2"/>
      <c r="C1901" s="2"/>
      <c r="D1901" s="2"/>
      <c r="E1901" s="2" t="s">
        <v>122</v>
      </c>
      <c r="F1901" s="2"/>
      <c r="G1901" s="2" t="s">
        <v>38</v>
      </c>
      <c r="H1901" s="2" t="s">
        <v>1653</v>
      </c>
      <c r="I1901" s="4" t="e">
        <f>"https://alislibopac.bunmori.tokushima.jp/winj/opac/switch-detail.do?lang=ja&amp;bibid=" &amp;#REF!</f>
        <v>#REF!</v>
      </c>
      <c r="J1901" s="4" t="s">
        <v>15159</v>
      </c>
      <c r="K1901" s="4" t="s">
        <v>15159</v>
      </c>
      <c r="L1901" s="6" t="str">
        <f t="shared" si="29"/>
        <v>https://alislibopac.bunmori.tokushima.jp/winj/opac/switch-detail.do?lang=ja&amp;bibid=1410013014</v>
      </c>
    </row>
    <row r="1902" spans="1:12">
      <c r="A1902" s="2" t="s">
        <v>1982</v>
      </c>
      <c r="B1902" s="2"/>
      <c r="C1902" s="2" t="s">
        <v>1983</v>
      </c>
      <c r="D1902" s="2" t="s">
        <v>1984</v>
      </c>
      <c r="E1902" s="2" t="s">
        <v>1985</v>
      </c>
      <c r="F1902" s="2"/>
      <c r="G1902" s="2" t="s">
        <v>38</v>
      </c>
      <c r="H1902" s="2" t="s">
        <v>1986</v>
      </c>
      <c r="I1902" s="4" t="e">
        <f>"https://alislibopac.bunmori.tokushima.jp/winj/opac/switch-detail.do?lang=ja&amp;bibid=" &amp;#REF!</f>
        <v>#REF!</v>
      </c>
      <c r="J1902" s="4" t="s">
        <v>15160</v>
      </c>
      <c r="K1902" s="4" t="s">
        <v>15160</v>
      </c>
      <c r="L1902" s="6" t="str">
        <f t="shared" si="29"/>
        <v>https://alislibopac.bunmori.tokushima.jp/winj/opac/switch-detail.do?lang=ja&amp;bibid=1410013015</v>
      </c>
    </row>
    <row r="1903" spans="1:12">
      <c r="A1903" s="2" t="s">
        <v>5195</v>
      </c>
      <c r="B1903" s="2"/>
      <c r="C1903" s="2"/>
      <c r="D1903" s="2"/>
      <c r="E1903" s="2" t="s">
        <v>5196</v>
      </c>
      <c r="F1903" s="2"/>
      <c r="G1903" s="2" t="s">
        <v>38</v>
      </c>
      <c r="H1903" s="2" t="s">
        <v>123</v>
      </c>
      <c r="I1903" s="4" t="e">
        <f>"https://alislibopac.bunmori.tokushima.jp/winj/opac/switch-detail.do?lang=ja&amp;bibid=" &amp;#REF!</f>
        <v>#REF!</v>
      </c>
      <c r="J1903" s="4" t="s">
        <v>15161</v>
      </c>
      <c r="K1903" s="4" t="s">
        <v>15161</v>
      </c>
      <c r="L1903" s="6" t="str">
        <f t="shared" si="29"/>
        <v>https://alislibopac.bunmori.tokushima.jp/winj/opac/switch-detail.do?lang=ja&amp;bibid=1410013016</v>
      </c>
    </row>
    <row r="1904" spans="1:12">
      <c r="A1904" s="2" t="s">
        <v>8124</v>
      </c>
      <c r="B1904" s="2"/>
      <c r="C1904" s="2"/>
      <c r="D1904" s="2"/>
      <c r="E1904" s="2" t="s">
        <v>5196</v>
      </c>
      <c r="F1904" s="2"/>
      <c r="G1904" s="2" t="s">
        <v>38</v>
      </c>
      <c r="H1904" s="2" t="s">
        <v>1653</v>
      </c>
      <c r="I1904" s="4" t="e">
        <f>"https://alislibopac.bunmori.tokushima.jp/winj/opac/switch-detail.do?lang=ja&amp;bibid=" &amp;#REF!</f>
        <v>#REF!</v>
      </c>
      <c r="J1904" s="4" t="s">
        <v>15162</v>
      </c>
      <c r="K1904" s="4" t="s">
        <v>15162</v>
      </c>
      <c r="L1904" s="6" t="str">
        <f t="shared" si="29"/>
        <v>https://alislibopac.bunmori.tokushima.jp/winj/opac/switch-detail.do?lang=ja&amp;bibid=1410013017</v>
      </c>
    </row>
    <row r="1905" spans="1:12">
      <c r="A1905" s="2" t="s">
        <v>9649</v>
      </c>
      <c r="B1905" s="2"/>
      <c r="C1905" s="2"/>
      <c r="D1905" s="2"/>
      <c r="E1905" s="2" t="s">
        <v>95</v>
      </c>
      <c r="F1905" s="2" t="s">
        <v>94</v>
      </c>
      <c r="G1905" s="2" t="s">
        <v>38</v>
      </c>
      <c r="H1905" s="2" t="s">
        <v>39</v>
      </c>
      <c r="I1905" s="4" t="e">
        <f>"https://alislibopac.bunmori.tokushima.jp/winj/opac/switch-detail.do?lang=ja&amp;bibid=" &amp;#REF!</f>
        <v>#REF!</v>
      </c>
      <c r="J1905" s="4" t="s">
        <v>15163</v>
      </c>
      <c r="K1905" s="4" t="s">
        <v>15163</v>
      </c>
      <c r="L1905" s="6" t="str">
        <f t="shared" si="29"/>
        <v>https://alislibopac.bunmori.tokushima.jp/winj/opac/switch-detail.do?lang=ja&amp;bibid=1410013018</v>
      </c>
    </row>
    <row r="1906" spans="1:12">
      <c r="A1906" s="2" t="s">
        <v>9645</v>
      </c>
      <c r="B1906" s="2"/>
      <c r="C1906" s="2"/>
      <c r="D1906" s="2"/>
      <c r="E1906" s="2" t="s">
        <v>5510</v>
      </c>
      <c r="F1906" s="2"/>
      <c r="G1906" s="2" t="s">
        <v>38</v>
      </c>
      <c r="H1906" s="2" t="s">
        <v>96</v>
      </c>
      <c r="I1906" s="4" t="e">
        <f>"https://alislibopac.bunmori.tokushima.jp/winj/opac/switch-detail.do?lang=ja&amp;bibid=" &amp;#REF!</f>
        <v>#REF!</v>
      </c>
      <c r="J1906" s="4" t="s">
        <v>15164</v>
      </c>
      <c r="K1906" s="4" t="s">
        <v>15164</v>
      </c>
      <c r="L1906" s="6" t="str">
        <f t="shared" si="29"/>
        <v>https://alislibopac.bunmori.tokushima.jp/winj/opac/switch-detail.do?lang=ja&amp;bibid=1410013019</v>
      </c>
    </row>
    <row r="1907" spans="1:12">
      <c r="A1907" s="2" t="s">
        <v>9650</v>
      </c>
      <c r="B1907" s="2"/>
      <c r="C1907" s="2"/>
      <c r="D1907" s="2"/>
      <c r="E1907" s="2" t="s">
        <v>9651</v>
      </c>
      <c r="F1907" s="2" t="s">
        <v>95</v>
      </c>
      <c r="G1907" s="2" t="s">
        <v>38</v>
      </c>
      <c r="H1907" s="2" t="s">
        <v>9652</v>
      </c>
      <c r="I1907" s="4" t="e">
        <f>"https://alislibopac.bunmori.tokushima.jp/winj/opac/switch-detail.do?lang=ja&amp;bibid=" &amp;#REF!</f>
        <v>#REF!</v>
      </c>
      <c r="J1907" s="4" t="s">
        <v>15165</v>
      </c>
      <c r="K1907" s="4" t="s">
        <v>15165</v>
      </c>
      <c r="L1907" s="6" t="str">
        <f t="shared" si="29"/>
        <v>https://alislibopac.bunmori.tokushima.jp/winj/opac/switch-detail.do?lang=ja&amp;bibid=1410013020</v>
      </c>
    </row>
    <row r="1908" spans="1:12">
      <c r="A1908" s="2" t="s">
        <v>4293</v>
      </c>
      <c r="B1908" s="2"/>
      <c r="C1908" s="2" t="s">
        <v>4294</v>
      </c>
      <c r="D1908" s="2"/>
      <c r="E1908" s="2" t="s">
        <v>4295</v>
      </c>
      <c r="F1908" s="2" t="s">
        <v>4296</v>
      </c>
      <c r="G1908" s="2" t="s">
        <v>38</v>
      </c>
      <c r="H1908" s="2" t="s">
        <v>1353</v>
      </c>
      <c r="I1908" s="4" t="e">
        <f>"https://alislibopac.bunmori.tokushima.jp/winj/opac/switch-detail.do?lang=ja&amp;bibid=" &amp;#REF!</f>
        <v>#REF!</v>
      </c>
      <c r="J1908" s="4" t="s">
        <v>15166</v>
      </c>
      <c r="K1908" s="4" t="s">
        <v>15166</v>
      </c>
      <c r="L1908" s="6" t="str">
        <f t="shared" si="29"/>
        <v>https://alislibopac.bunmori.tokushima.jp/winj/opac/switch-detail.do?lang=ja&amp;bibid=1410013021</v>
      </c>
    </row>
    <row r="1909" spans="1:12">
      <c r="A1909" s="2" t="s">
        <v>9646</v>
      </c>
      <c r="B1909" s="2"/>
      <c r="C1909" s="2"/>
      <c r="D1909" s="2"/>
      <c r="E1909" s="2" t="s">
        <v>9647</v>
      </c>
      <c r="F1909" s="2" t="s">
        <v>9648</v>
      </c>
      <c r="G1909" s="2" t="s">
        <v>38</v>
      </c>
      <c r="H1909" s="2" t="s">
        <v>1349</v>
      </c>
      <c r="I1909" s="4" t="e">
        <f>"https://alislibopac.bunmori.tokushima.jp/winj/opac/switch-detail.do?lang=ja&amp;bibid=" &amp;#REF!</f>
        <v>#REF!</v>
      </c>
      <c r="J1909" s="4" t="s">
        <v>15167</v>
      </c>
      <c r="K1909" s="4" t="s">
        <v>15167</v>
      </c>
      <c r="L1909" s="6" t="str">
        <f t="shared" si="29"/>
        <v>https://alislibopac.bunmori.tokushima.jp/winj/opac/switch-detail.do?lang=ja&amp;bibid=1410013022</v>
      </c>
    </row>
    <row r="1910" spans="1:12">
      <c r="A1910" s="2" t="s">
        <v>4390</v>
      </c>
      <c r="B1910" s="2"/>
      <c r="C1910" s="2"/>
      <c r="D1910" s="2"/>
      <c r="E1910" s="2" t="s">
        <v>4391</v>
      </c>
      <c r="F1910" s="2"/>
      <c r="G1910" s="2" t="s">
        <v>38</v>
      </c>
      <c r="H1910" s="2" t="s">
        <v>87</v>
      </c>
      <c r="I1910" s="4" t="e">
        <f>"https://alislibopac.bunmori.tokushima.jp/winj/opac/switch-detail.do?lang=ja&amp;bibid=" &amp;#REF!</f>
        <v>#REF!</v>
      </c>
      <c r="J1910" s="4" t="s">
        <v>15168</v>
      </c>
      <c r="K1910" s="4" t="s">
        <v>15168</v>
      </c>
      <c r="L1910" s="6" t="str">
        <f t="shared" si="29"/>
        <v>https://alislibopac.bunmori.tokushima.jp/winj/opac/switch-detail.do?lang=ja&amp;bibid=1410013023</v>
      </c>
    </row>
    <row r="1911" spans="1:12">
      <c r="A1911" s="2" t="s">
        <v>4413</v>
      </c>
      <c r="B1911" s="2"/>
      <c r="C1911" s="2" t="s">
        <v>4414</v>
      </c>
      <c r="D1911" s="2" t="s">
        <v>67</v>
      </c>
      <c r="E1911" s="2" t="s">
        <v>4415</v>
      </c>
      <c r="F1911" s="2"/>
      <c r="G1911" s="2" t="s">
        <v>38</v>
      </c>
      <c r="H1911" s="2" t="s">
        <v>293</v>
      </c>
      <c r="I1911" s="4" t="e">
        <f>"https://alislibopac.bunmori.tokushima.jp/winj/opac/switch-detail.do?lang=ja&amp;bibid=" &amp;#REF!</f>
        <v>#REF!</v>
      </c>
      <c r="J1911" s="4" t="s">
        <v>15169</v>
      </c>
      <c r="K1911" s="4" t="s">
        <v>15169</v>
      </c>
      <c r="L1911" s="6" t="str">
        <f t="shared" si="29"/>
        <v>https://alislibopac.bunmori.tokushima.jp/winj/opac/switch-detail.do?lang=ja&amp;bibid=1410013024</v>
      </c>
    </row>
    <row r="1912" spans="1:12">
      <c r="A1912" s="2" t="s">
        <v>9657</v>
      </c>
      <c r="B1912" s="2"/>
      <c r="C1912" s="2"/>
      <c r="D1912" s="2"/>
      <c r="E1912" s="2" t="s">
        <v>7756</v>
      </c>
      <c r="F1912" s="2"/>
      <c r="G1912" s="2" t="s">
        <v>38</v>
      </c>
      <c r="H1912" s="2" t="s">
        <v>971</v>
      </c>
      <c r="I1912" s="4" t="e">
        <f>"https://alislibopac.bunmori.tokushima.jp/winj/opac/switch-detail.do?lang=ja&amp;bibid=" &amp;#REF!</f>
        <v>#REF!</v>
      </c>
      <c r="J1912" s="4" t="s">
        <v>15170</v>
      </c>
      <c r="K1912" s="4" t="s">
        <v>15170</v>
      </c>
      <c r="L1912" s="6" t="str">
        <f t="shared" si="29"/>
        <v>https://alislibopac.bunmori.tokushima.jp/winj/opac/switch-detail.do?lang=ja&amp;bibid=1410013025</v>
      </c>
    </row>
    <row r="1913" spans="1:12">
      <c r="A1913" s="2" t="s">
        <v>9655</v>
      </c>
      <c r="B1913" s="2"/>
      <c r="C1913" s="2"/>
      <c r="D1913" s="2" t="s">
        <v>35</v>
      </c>
      <c r="E1913" s="2" t="s">
        <v>9656</v>
      </c>
      <c r="F1913" s="2"/>
      <c r="G1913" s="2" t="s">
        <v>38</v>
      </c>
      <c r="H1913" s="2" t="s">
        <v>2733</v>
      </c>
      <c r="I1913" s="4" t="e">
        <f>"https://alislibopac.bunmori.tokushima.jp/winj/opac/switch-detail.do?lang=ja&amp;bibid=" &amp;#REF!</f>
        <v>#REF!</v>
      </c>
      <c r="J1913" s="4" t="s">
        <v>15171</v>
      </c>
      <c r="K1913" s="4" t="s">
        <v>15171</v>
      </c>
      <c r="L1913" s="6" t="str">
        <f t="shared" si="29"/>
        <v>https://alislibopac.bunmori.tokushima.jp/winj/opac/switch-detail.do?lang=ja&amp;bibid=1410013026</v>
      </c>
    </row>
    <row r="1914" spans="1:12">
      <c r="A1914" s="2" t="s">
        <v>9653</v>
      </c>
      <c r="B1914" s="2"/>
      <c r="C1914" s="2"/>
      <c r="D1914" s="2"/>
      <c r="E1914" s="2" t="s">
        <v>9654</v>
      </c>
      <c r="F1914" s="2"/>
      <c r="G1914" s="2" t="s">
        <v>38</v>
      </c>
      <c r="H1914" s="2" t="s">
        <v>131</v>
      </c>
      <c r="I1914" s="4" t="e">
        <f>"https://alislibopac.bunmori.tokushima.jp/winj/opac/switch-detail.do?lang=ja&amp;bibid=" &amp;#REF!</f>
        <v>#REF!</v>
      </c>
      <c r="J1914" s="4" t="s">
        <v>15172</v>
      </c>
      <c r="K1914" s="4" t="s">
        <v>15172</v>
      </c>
      <c r="L1914" s="6" t="str">
        <f t="shared" si="29"/>
        <v>https://alislibopac.bunmori.tokushima.jp/winj/opac/switch-detail.do?lang=ja&amp;bibid=1410013027</v>
      </c>
    </row>
    <row r="1915" spans="1:12">
      <c r="A1915" s="2" t="s">
        <v>4684</v>
      </c>
      <c r="B1915" s="2" t="s">
        <v>239</v>
      </c>
      <c r="C1915" s="2" t="s">
        <v>4685</v>
      </c>
      <c r="D1915" s="2"/>
      <c r="E1915" s="2" t="s">
        <v>4686</v>
      </c>
      <c r="F1915" s="2"/>
      <c r="G1915" s="2" t="s">
        <v>38</v>
      </c>
      <c r="H1915" s="2" t="s">
        <v>293</v>
      </c>
      <c r="I1915" s="4" t="e">
        <f>"https://alislibopac.bunmori.tokushima.jp/winj/opac/switch-detail.do?lang=ja&amp;bibid=" &amp;#REF!</f>
        <v>#REF!</v>
      </c>
      <c r="J1915" s="4" t="s">
        <v>15173</v>
      </c>
      <c r="K1915" s="4" t="s">
        <v>15173</v>
      </c>
      <c r="L1915" s="6" t="str">
        <f t="shared" si="29"/>
        <v>https://alislibopac.bunmori.tokushima.jp/winj/opac/switch-detail.do?lang=ja&amp;bibid=1410013028</v>
      </c>
    </row>
    <row r="1916" spans="1:12">
      <c r="A1916" s="2" t="s">
        <v>4703</v>
      </c>
      <c r="B1916" s="2"/>
      <c r="C1916" s="2" t="s">
        <v>4704</v>
      </c>
      <c r="D1916" s="2"/>
      <c r="E1916" s="2" t="s">
        <v>4705</v>
      </c>
      <c r="F1916" s="2"/>
      <c r="G1916" s="2" t="s">
        <v>38</v>
      </c>
      <c r="H1916" s="2" t="s">
        <v>971</v>
      </c>
      <c r="I1916" s="4" t="e">
        <f>"https://alislibopac.bunmori.tokushima.jp/winj/opac/switch-detail.do?lang=ja&amp;bibid=" &amp;#REF!</f>
        <v>#REF!</v>
      </c>
      <c r="J1916" s="4" t="s">
        <v>15174</v>
      </c>
      <c r="K1916" s="4" t="s">
        <v>15174</v>
      </c>
      <c r="L1916" s="6" t="str">
        <f t="shared" si="29"/>
        <v>https://alislibopac.bunmori.tokushima.jp/winj/opac/switch-detail.do?lang=ja&amp;bibid=1410013029</v>
      </c>
    </row>
    <row r="1917" spans="1:12">
      <c r="A1917" s="2" t="s">
        <v>9666</v>
      </c>
      <c r="B1917" s="2"/>
      <c r="C1917" s="2" t="s">
        <v>9667</v>
      </c>
      <c r="D1917" s="2"/>
      <c r="E1917" s="2" t="s">
        <v>9668</v>
      </c>
      <c r="F1917" s="2"/>
      <c r="G1917" s="2" t="s">
        <v>1084</v>
      </c>
      <c r="H1917" s="2" t="s">
        <v>2508</v>
      </c>
      <c r="I1917" s="4" t="e">
        <f>"https://alislibopac.bunmori.tokushima.jp/winj/opac/switch-detail.do?lang=ja&amp;bibid=" &amp;#REF!</f>
        <v>#REF!</v>
      </c>
      <c r="J1917" s="4" t="s">
        <v>15175</v>
      </c>
      <c r="K1917" s="4" t="s">
        <v>15175</v>
      </c>
      <c r="L1917" s="6" t="str">
        <f t="shared" si="29"/>
        <v>https://alislibopac.bunmori.tokushima.jp/winj/opac/switch-detail.do?lang=ja&amp;bibid=1410013030</v>
      </c>
    </row>
    <row r="1918" spans="1:12">
      <c r="A1918" s="2" t="s">
        <v>9662</v>
      </c>
      <c r="B1918" s="2"/>
      <c r="C1918" s="2" t="s">
        <v>9663</v>
      </c>
      <c r="D1918" s="2"/>
      <c r="E1918" s="2" t="s">
        <v>9664</v>
      </c>
      <c r="F1918" s="2" t="s">
        <v>9665</v>
      </c>
      <c r="G1918" s="2" t="s">
        <v>1084</v>
      </c>
      <c r="H1918" s="2" t="s">
        <v>454</v>
      </c>
      <c r="I1918" s="4" t="e">
        <f>"https://alislibopac.bunmori.tokushima.jp/winj/opac/switch-detail.do?lang=ja&amp;bibid=" &amp;#REF!</f>
        <v>#REF!</v>
      </c>
      <c r="J1918" s="4" t="s">
        <v>15176</v>
      </c>
      <c r="K1918" s="4" t="s">
        <v>15176</v>
      </c>
      <c r="L1918" s="6" t="str">
        <f t="shared" si="29"/>
        <v>https://alislibopac.bunmori.tokushima.jp/winj/opac/switch-detail.do?lang=ja&amp;bibid=1410013031</v>
      </c>
    </row>
    <row r="1919" spans="1:12">
      <c r="A1919" s="2" t="s">
        <v>9669</v>
      </c>
      <c r="B1919" s="2"/>
      <c r="C1919" s="2" t="s">
        <v>9670</v>
      </c>
      <c r="D1919" s="2"/>
      <c r="E1919" s="2" t="s">
        <v>9671</v>
      </c>
      <c r="F1919" s="2" t="s">
        <v>9672</v>
      </c>
      <c r="G1919" s="2" t="s">
        <v>1084</v>
      </c>
      <c r="H1919" s="2" t="s">
        <v>9673</v>
      </c>
      <c r="I1919" s="4" t="e">
        <f>"https://alislibopac.bunmori.tokushima.jp/winj/opac/switch-detail.do?lang=ja&amp;bibid=" &amp;#REF!</f>
        <v>#REF!</v>
      </c>
      <c r="J1919" s="4" t="s">
        <v>15177</v>
      </c>
      <c r="K1919" s="4" t="s">
        <v>15177</v>
      </c>
      <c r="L1919" s="6" t="str">
        <f t="shared" si="29"/>
        <v>https://alislibopac.bunmori.tokushima.jp/winj/opac/switch-detail.do?lang=ja&amp;bibid=1410013032</v>
      </c>
    </row>
    <row r="1920" spans="1:12">
      <c r="A1920" s="2" t="s">
        <v>9674</v>
      </c>
      <c r="B1920" s="2"/>
      <c r="C1920" s="2"/>
      <c r="D1920" s="2" t="s">
        <v>7859</v>
      </c>
      <c r="E1920" s="2" t="s">
        <v>9675</v>
      </c>
      <c r="F1920" s="2" t="s">
        <v>9676</v>
      </c>
      <c r="G1920" s="2" t="s">
        <v>1084</v>
      </c>
      <c r="H1920" s="2" t="s">
        <v>9677</v>
      </c>
      <c r="I1920" s="4" t="e">
        <f>"https://alislibopac.bunmori.tokushima.jp/winj/opac/switch-detail.do?lang=ja&amp;bibid=" &amp;#REF!</f>
        <v>#REF!</v>
      </c>
      <c r="J1920" s="4" t="s">
        <v>15178</v>
      </c>
      <c r="K1920" s="4" t="s">
        <v>15178</v>
      </c>
      <c r="L1920" s="6" t="str">
        <f t="shared" si="29"/>
        <v>https://alislibopac.bunmori.tokushima.jp/winj/opac/switch-detail.do?lang=ja&amp;bibid=1410013033</v>
      </c>
    </row>
    <row r="1921" spans="1:12">
      <c r="A1921" s="2" t="s">
        <v>5237</v>
      </c>
      <c r="B1921" s="2"/>
      <c r="C1921" s="2"/>
      <c r="D1921" s="2"/>
      <c r="E1921" s="2" t="s">
        <v>5238</v>
      </c>
      <c r="F1921" s="2" t="s">
        <v>5239</v>
      </c>
      <c r="G1921" s="2" t="s">
        <v>1084</v>
      </c>
      <c r="H1921" s="2" t="s">
        <v>2674</v>
      </c>
      <c r="I1921" s="4" t="e">
        <f>"https://alislibopac.bunmori.tokushima.jp/winj/opac/switch-detail.do?lang=ja&amp;bibid=" &amp;#REF!</f>
        <v>#REF!</v>
      </c>
      <c r="J1921" s="4" t="s">
        <v>15179</v>
      </c>
      <c r="K1921" s="4" t="s">
        <v>15179</v>
      </c>
      <c r="L1921" s="6" t="str">
        <f t="shared" si="29"/>
        <v>https://alislibopac.bunmori.tokushima.jp/winj/opac/switch-detail.do?lang=ja&amp;bibid=1410013034</v>
      </c>
    </row>
    <row r="1922" spans="1:12">
      <c r="A1922" s="2" t="s">
        <v>9658</v>
      </c>
      <c r="B1922" s="2"/>
      <c r="C1922" s="2" t="s">
        <v>9659</v>
      </c>
      <c r="D1922" s="2" t="s">
        <v>7859</v>
      </c>
      <c r="E1922" s="2" t="s">
        <v>9660</v>
      </c>
      <c r="F1922" s="2"/>
      <c r="G1922" s="2" t="s">
        <v>1084</v>
      </c>
      <c r="H1922" s="2" t="s">
        <v>9661</v>
      </c>
      <c r="I1922" s="4" t="e">
        <f>"https://alislibopac.bunmori.tokushima.jp/winj/opac/switch-detail.do?lang=ja&amp;bibid=" &amp;#REF!</f>
        <v>#REF!</v>
      </c>
      <c r="J1922" s="4" t="s">
        <v>15180</v>
      </c>
      <c r="K1922" s="4" t="s">
        <v>15180</v>
      </c>
      <c r="L1922" s="6" t="str">
        <f t="shared" si="29"/>
        <v>https://alislibopac.bunmori.tokushima.jp/winj/opac/switch-detail.do?lang=ja&amp;bibid=1410013035</v>
      </c>
    </row>
    <row r="1923" spans="1:12">
      <c r="A1923" s="2" t="s">
        <v>9678</v>
      </c>
      <c r="B1923" s="2"/>
      <c r="C1923" s="2" t="s">
        <v>9659</v>
      </c>
      <c r="D1923" s="2" t="s">
        <v>7859</v>
      </c>
      <c r="E1923" s="2" t="s">
        <v>9660</v>
      </c>
      <c r="F1923" s="2"/>
      <c r="G1923" s="2" t="s">
        <v>1084</v>
      </c>
      <c r="H1923" s="2" t="s">
        <v>2479</v>
      </c>
      <c r="I1923" s="4" t="e">
        <f>"https://alislibopac.bunmori.tokushima.jp/winj/opac/switch-detail.do?lang=ja&amp;bibid=" &amp;#REF!</f>
        <v>#REF!</v>
      </c>
      <c r="J1923" s="4" t="s">
        <v>15181</v>
      </c>
      <c r="K1923" s="4" t="s">
        <v>15181</v>
      </c>
      <c r="L1923" s="6" t="str">
        <f t="shared" ref="L1923:L1986" si="30">HYPERLINK(K1923,K1923)</f>
        <v>https://alislibopac.bunmori.tokushima.jp/winj/opac/switch-detail.do?lang=ja&amp;bibid=1410013036</v>
      </c>
    </row>
    <row r="1924" spans="1:12">
      <c r="A1924" s="2" t="s">
        <v>9679</v>
      </c>
      <c r="B1924" s="2"/>
      <c r="C1924" s="2" t="s">
        <v>9659</v>
      </c>
      <c r="D1924" s="2" t="s">
        <v>7859</v>
      </c>
      <c r="E1924" s="2" t="s">
        <v>9660</v>
      </c>
      <c r="F1924" s="2"/>
      <c r="G1924" s="2" t="s">
        <v>1084</v>
      </c>
      <c r="H1924" s="2" t="s">
        <v>9680</v>
      </c>
      <c r="I1924" s="4" t="e">
        <f>"https://alislibopac.bunmori.tokushima.jp/winj/opac/switch-detail.do?lang=ja&amp;bibid=" &amp;#REF!</f>
        <v>#REF!</v>
      </c>
      <c r="J1924" s="4" t="s">
        <v>15182</v>
      </c>
      <c r="K1924" s="4" t="s">
        <v>15182</v>
      </c>
      <c r="L1924" s="6" t="str">
        <f t="shared" si="30"/>
        <v>https://alislibopac.bunmori.tokushima.jp/winj/opac/switch-detail.do?lang=ja&amp;bibid=1410013037</v>
      </c>
    </row>
    <row r="1925" spans="1:12">
      <c r="A1925" s="2" t="s">
        <v>1079</v>
      </c>
      <c r="B1925" s="2"/>
      <c r="C1925" s="2" t="s">
        <v>1080</v>
      </c>
      <c r="D1925" s="2" t="s">
        <v>1081</v>
      </c>
      <c r="E1925" s="2" t="s">
        <v>1082</v>
      </c>
      <c r="F1925" s="2" t="s">
        <v>1083</v>
      </c>
      <c r="G1925" s="2" t="s">
        <v>1084</v>
      </c>
      <c r="H1925" s="2" t="s">
        <v>1085</v>
      </c>
      <c r="I1925" s="4" t="e">
        <f>"https://alislibopac.bunmori.tokushima.jp/winj/opac/switch-detail.do?lang=ja&amp;bibid=" &amp;#REF!</f>
        <v>#REF!</v>
      </c>
      <c r="J1925" s="4" t="s">
        <v>15183</v>
      </c>
      <c r="K1925" s="4" t="s">
        <v>15183</v>
      </c>
      <c r="L1925" s="6" t="str">
        <f t="shared" si="30"/>
        <v>https://alislibopac.bunmori.tokushima.jp/winj/opac/switch-detail.do?lang=ja&amp;bibid=1410013038</v>
      </c>
    </row>
    <row r="1926" spans="1:12">
      <c r="A1926" s="2" t="s">
        <v>1062</v>
      </c>
      <c r="B1926" s="2"/>
      <c r="C1926" s="2"/>
      <c r="D1926" s="2"/>
      <c r="E1926" s="2" t="s">
        <v>1063</v>
      </c>
      <c r="F1926" s="2"/>
      <c r="G1926" s="2" t="s">
        <v>1064</v>
      </c>
      <c r="H1926" s="2" t="s">
        <v>1065</v>
      </c>
      <c r="I1926" s="4" t="e">
        <f>"https://alislibopac.bunmori.tokushima.jp/winj/opac/switch-detail.do?lang=ja&amp;bibid=" &amp;#REF!</f>
        <v>#REF!</v>
      </c>
      <c r="J1926" s="4" t="s">
        <v>15184</v>
      </c>
      <c r="K1926" s="4" t="s">
        <v>15184</v>
      </c>
      <c r="L1926" s="6" t="str">
        <f t="shared" si="30"/>
        <v>https://alislibopac.bunmori.tokushima.jp/winj/opac/switch-detail.do?lang=ja&amp;bibid=1410013039</v>
      </c>
    </row>
    <row r="1927" spans="1:12">
      <c r="A1927" s="2" t="s">
        <v>1071</v>
      </c>
      <c r="B1927" s="2"/>
      <c r="C1927" s="2" t="s">
        <v>1072</v>
      </c>
      <c r="D1927" s="2" t="s">
        <v>1073</v>
      </c>
      <c r="E1927" s="2" t="s">
        <v>1074</v>
      </c>
      <c r="F1927" s="2" t="s">
        <v>1075</v>
      </c>
      <c r="G1927" s="2" t="s">
        <v>744</v>
      </c>
      <c r="H1927" s="2" t="s">
        <v>1076</v>
      </c>
      <c r="I1927" s="4" t="e">
        <f>"https://alislibopac.bunmori.tokushima.jp/winj/opac/switch-detail.do?lang=ja&amp;bibid=" &amp;#REF!</f>
        <v>#REF!</v>
      </c>
      <c r="J1927" s="4" t="s">
        <v>15185</v>
      </c>
      <c r="K1927" s="4" t="s">
        <v>15185</v>
      </c>
      <c r="L1927" s="6" t="str">
        <f t="shared" si="30"/>
        <v>https://alislibopac.bunmori.tokushima.jp/winj/opac/switch-detail.do?lang=ja&amp;bibid=1410013040</v>
      </c>
    </row>
    <row r="1928" spans="1:12">
      <c r="A1928" s="2" t="s">
        <v>1201</v>
      </c>
      <c r="B1928" s="2"/>
      <c r="C1928" s="2" t="s">
        <v>1202</v>
      </c>
      <c r="D1928" s="2" t="s">
        <v>1073</v>
      </c>
      <c r="E1928" s="2" t="s">
        <v>1074</v>
      </c>
      <c r="F1928" s="2" t="s">
        <v>1075</v>
      </c>
      <c r="G1928" s="2" t="s">
        <v>744</v>
      </c>
      <c r="H1928" s="2" t="s">
        <v>1203</v>
      </c>
      <c r="I1928" s="4" t="e">
        <f>"https://alislibopac.bunmori.tokushima.jp/winj/opac/switch-detail.do?lang=ja&amp;bibid=" &amp;#REF!</f>
        <v>#REF!</v>
      </c>
      <c r="J1928" s="4" t="s">
        <v>15186</v>
      </c>
      <c r="K1928" s="4" t="s">
        <v>15186</v>
      </c>
      <c r="L1928" s="6" t="str">
        <f t="shared" si="30"/>
        <v>https://alislibopac.bunmori.tokushima.jp/winj/opac/switch-detail.do?lang=ja&amp;bibid=1410013041</v>
      </c>
    </row>
    <row r="1929" spans="1:12">
      <c r="A1929" s="2" t="s">
        <v>1218</v>
      </c>
      <c r="B1929" s="2"/>
      <c r="C1929" s="2"/>
      <c r="D1929" s="2" t="s">
        <v>1219</v>
      </c>
      <c r="E1929" s="2" t="s">
        <v>1220</v>
      </c>
      <c r="F1929" s="2" t="s">
        <v>1221</v>
      </c>
      <c r="G1929" s="2" t="s">
        <v>38</v>
      </c>
      <c r="H1929" s="2" t="s">
        <v>1096</v>
      </c>
      <c r="I1929" s="4" t="e">
        <f>"https://alislibopac.bunmori.tokushima.jp/winj/opac/switch-detail.do?lang=ja&amp;bibid=" &amp;#REF!</f>
        <v>#REF!</v>
      </c>
      <c r="J1929" s="4" t="s">
        <v>15187</v>
      </c>
      <c r="K1929" s="4" t="s">
        <v>15187</v>
      </c>
      <c r="L1929" s="6" t="str">
        <f t="shared" si="30"/>
        <v>https://alislibopac.bunmori.tokushima.jp/winj/opac/switch-detail.do?lang=ja&amp;bibid=1410013042</v>
      </c>
    </row>
    <row r="1930" spans="1:12">
      <c r="A1930" s="2" t="s">
        <v>1211</v>
      </c>
      <c r="B1930" s="2"/>
      <c r="C1930" s="2"/>
      <c r="D1930" s="2" t="s">
        <v>1212</v>
      </c>
      <c r="E1930" s="2" t="s">
        <v>1213</v>
      </c>
      <c r="F1930" s="2"/>
      <c r="G1930" s="2" t="s">
        <v>38</v>
      </c>
      <c r="H1930" s="2" t="s">
        <v>70</v>
      </c>
      <c r="I1930" s="4" t="e">
        <f>"https://alislibopac.bunmori.tokushima.jp/winj/opac/switch-detail.do?lang=ja&amp;bibid=" &amp;#REF!</f>
        <v>#REF!</v>
      </c>
      <c r="J1930" s="4" t="s">
        <v>15188</v>
      </c>
      <c r="K1930" s="4" t="s">
        <v>15188</v>
      </c>
      <c r="L1930" s="6" t="str">
        <f t="shared" si="30"/>
        <v>https://alislibopac.bunmori.tokushima.jp/winj/opac/switch-detail.do?lang=ja&amp;bibid=1410013043</v>
      </c>
    </row>
    <row r="1931" spans="1:12">
      <c r="A1931" s="2" t="s">
        <v>3964</v>
      </c>
      <c r="B1931" s="2"/>
      <c r="C1931" s="2"/>
      <c r="D1931" s="2" t="s">
        <v>3965</v>
      </c>
      <c r="E1931" s="2" t="s">
        <v>3966</v>
      </c>
      <c r="F1931" s="2" t="s">
        <v>3953</v>
      </c>
      <c r="G1931" s="2" t="s">
        <v>38</v>
      </c>
      <c r="H1931" s="2" t="s">
        <v>96</v>
      </c>
      <c r="I1931" s="4" t="e">
        <f>"https://alislibopac.bunmori.tokushima.jp/winj/opac/switch-detail.do?lang=ja&amp;bibid=" &amp;#REF!</f>
        <v>#REF!</v>
      </c>
      <c r="J1931" s="4" t="s">
        <v>15189</v>
      </c>
      <c r="K1931" s="4" t="s">
        <v>15189</v>
      </c>
      <c r="L1931" s="6" t="str">
        <f t="shared" si="30"/>
        <v>https://alislibopac.bunmori.tokushima.jp/winj/opac/switch-detail.do?lang=ja&amp;bibid=1410013044</v>
      </c>
    </row>
    <row r="1932" spans="1:12">
      <c r="A1932" s="2" t="s">
        <v>3951</v>
      </c>
      <c r="B1932" s="2"/>
      <c r="C1932" s="2"/>
      <c r="D1932" s="2" t="s">
        <v>3952</v>
      </c>
      <c r="E1932" s="2" t="s">
        <v>3953</v>
      </c>
      <c r="F1932" s="2" t="s">
        <v>3954</v>
      </c>
      <c r="G1932" s="2" t="s">
        <v>38</v>
      </c>
      <c r="H1932" s="2" t="s">
        <v>96</v>
      </c>
      <c r="I1932" s="4" t="e">
        <f>"https://alislibopac.bunmori.tokushima.jp/winj/opac/switch-detail.do?lang=ja&amp;bibid=" &amp;#REF!</f>
        <v>#REF!</v>
      </c>
      <c r="J1932" s="4" t="s">
        <v>15190</v>
      </c>
      <c r="K1932" s="4" t="s">
        <v>15190</v>
      </c>
      <c r="L1932" s="6" t="str">
        <f t="shared" si="30"/>
        <v>https://alislibopac.bunmori.tokushima.jp/winj/opac/switch-detail.do?lang=ja&amp;bibid=1410013045</v>
      </c>
    </row>
    <row r="1933" spans="1:12">
      <c r="A1933" s="2" t="s">
        <v>4234</v>
      </c>
      <c r="B1933" s="2"/>
      <c r="C1933" s="2" t="s">
        <v>4290</v>
      </c>
      <c r="D1933" s="2" t="s">
        <v>4291</v>
      </c>
      <c r="E1933" s="2" t="s">
        <v>4237</v>
      </c>
      <c r="F1933" s="2" t="s">
        <v>4292</v>
      </c>
      <c r="G1933" s="2" t="s">
        <v>38</v>
      </c>
      <c r="H1933" s="2" t="s">
        <v>39</v>
      </c>
      <c r="I1933" s="4" t="e">
        <f>"https://alislibopac.bunmori.tokushima.jp/winj/opac/switch-detail.do?lang=ja&amp;bibid=" &amp;#REF!</f>
        <v>#REF!</v>
      </c>
      <c r="J1933" s="4" t="s">
        <v>15191</v>
      </c>
      <c r="K1933" s="4" t="s">
        <v>15191</v>
      </c>
      <c r="L1933" s="6" t="str">
        <f t="shared" si="30"/>
        <v>https://alislibopac.bunmori.tokushima.jp/winj/opac/switch-detail.do?lang=ja&amp;bibid=1410013046</v>
      </c>
    </row>
    <row r="1934" spans="1:12">
      <c r="A1934" s="2" t="s">
        <v>4234</v>
      </c>
      <c r="B1934" s="2"/>
      <c r="C1934" s="2" t="s">
        <v>4287</v>
      </c>
      <c r="D1934" s="2" t="s">
        <v>4288</v>
      </c>
      <c r="E1934" s="2" t="s">
        <v>4237</v>
      </c>
      <c r="F1934" s="2" t="s">
        <v>4289</v>
      </c>
      <c r="G1934" s="2" t="s">
        <v>38</v>
      </c>
      <c r="H1934" s="2" t="s">
        <v>39</v>
      </c>
      <c r="I1934" s="4" t="e">
        <f>"https://alislibopac.bunmori.tokushima.jp/winj/opac/switch-detail.do?lang=ja&amp;bibid=" &amp;#REF!</f>
        <v>#REF!</v>
      </c>
      <c r="J1934" s="4" t="s">
        <v>15192</v>
      </c>
      <c r="K1934" s="4" t="s">
        <v>15192</v>
      </c>
      <c r="L1934" s="6" t="str">
        <f t="shared" si="30"/>
        <v>https://alislibopac.bunmori.tokushima.jp/winj/opac/switch-detail.do?lang=ja&amp;bibid=1410013047</v>
      </c>
    </row>
    <row r="1935" spans="1:12">
      <c r="A1935" s="2" t="s">
        <v>4234</v>
      </c>
      <c r="B1935" s="2"/>
      <c r="C1935" s="2" t="s">
        <v>4235</v>
      </c>
      <c r="D1935" s="2" t="s">
        <v>4236</v>
      </c>
      <c r="E1935" s="2" t="s">
        <v>4237</v>
      </c>
      <c r="F1935" s="2" t="s">
        <v>4238</v>
      </c>
      <c r="G1935" s="2" t="s">
        <v>38</v>
      </c>
      <c r="H1935" s="2" t="s">
        <v>39</v>
      </c>
      <c r="I1935" s="4" t="e">
        <f>"https://alislibopac.bunmori.tokushima.jp/winj/opac/switch-detail.do?lang=ja&amp;bibid=" &amp;#REF!</f>
        <v>#REF!</v>
      </c>
      <c r="J1935" s="4" t="s">
        <v>15193</v>
      </c>
      <c r="K1935" s="4" t="s">
        <v>15193</v>
      </c>
      <c r="L1935" s="6" t="str">
        <f t="shared" si="30"/>
        <v>https://alislibopac.bunmori.tokushima.jp/winj/opac/switch-detail.do?lang=ja&amp;bibid=1410013048</v>
      </c>
    </row>
    <row r="1936" spans="1:12">
      <c r="A1936" s="2" t="s">
        <v>9792</v>
      </c>
      <c r="B1936" s="2"/>
      <c r="C1936" s="2"/>
      <c r="D1936" s="2" t="s">
        <v>1219</v>
      </c>
      <c r="E1936" s="2" t="s">
        <v>9793</v>
      </c>
      <c r="F1936" s="2" t="s">
        <v>9794</v>
      </c>
      <c r="G1936" s="2" t="s">
        <v>38</v>
      </c>
      <c r="H1936" s="2" t="s">
        <v>9795</v>
      </c>
      <c r="I1936" s="4" t="e">
        <f>"https://alislibopac.bunmori.tokushima.jp/winj/opac/switch-detail.do?lang=ja&amp;bibid=" &amp;#REF!</f>
        <v>#REF!</v>
      </c>
      <c r="J1936" s="4" t="s">
        <v>15194</v>
      </c>
      <c r="K1936" s="4" t="s">
        <v>15194</v>
      </c>
      <c r="L1936" s="6" t="str">
        <f t="shared" si="30"/>
        <v>https://alislibopac.bunmori.tokushima.jp/winj/opac/switch-detail.do?lang=ja&amp;bibid=1410013049</v>
      </c>
    </row>
    <row r="1937" spans="1:12">
      <c r="A1937" s="2" t="s">
        <v>9786</v>
      </c>
      <c r="B1937" s="2"/>
      <c r="C1937" s="2"/>
      <c r="D1937" s="2" t="s">
        <v>35</v>
      </c>
      <c r="E1937" s="2" t="s">
        <v>8155</v>
      </c>
      <c r="F1937" s="2" t="s">
        <v>9787</v>
      </c>
      <c r="G1937" s="2" t="s">
        <v>38</v>
      </c>
      <c r="H1937" s="2" t="s">
        <v>9788</v>
      </c>
      <c r="I1937" s="4" t="e">
        <f>"https://alislibopac.bunmori.tokushima.jp/winj/opac/switch-detail.do?lang=ja&amp;bibid=" &amp;#REF!</f>
        <v>#REF!</v>
      </c>
      <c r="J1937" s="4" t="s">
        <v>15195</v>
      </c>
      <c r="K1937" s="4" t="s">
        <v>15195</v>
      </c>
      <c r="L1937" s="6" t="str">
        <f t="shared" si="30"/>
        <v>https://alislibopac.bunmori.tokushima.jp/winj/opac/switch-detail.do?lang=ja&amp;bibid=1410013050</v>
      </c>
    </row>
    <row r="1938" spans="1:12">
      <c r="A1938" s="2" t="s">
        <v>9803</v>
      </c>
      <c r="B1938" s="2"/>
      <c r="C1938" s="2" t="s">
        <v>9804</v>
      </c>
      <c r="D1938" s="2"/>
      <c r="E1938" s="2" t="s">
        <v>9805</v>
      </c>
      <c r="F1938" s="2" t="s">
        <v>9603</v>
      </c>
      <c r="G1938" s="2" t="s">
        <v>38</v>
      </c>
      <c r="H1938" s="2" t="s">
        <v>96</v>
      </c>
      <c r="I1938" s="4" t="e">
        <f>"https://alislibopac.bunmori.tokushima.jp/winj/opac/switch-detail.do?lang=ja&amp;bibid=" &amp;#REF!</f>
        <v>#REF!</v>
      </c>
      <c r="J1938" s="4" t="s">
        <v>15196</v>
      </c>
      <c r="K1938" s="4" t="s">
        <v>15196</v>
      </c>
      <c r="L1938" s="6" t="str">
        <f t="shared" si="30"/>
        <v>https://alislibopac.bunmori.tokushima.jp/winj/opac/switch-detail.do?lang=ja&amp;bibid=1410013051</v>
      </c>
    </row>
    <row r="1939" spans="1:12">
      <c r="A1939" s="2" t="s">
        <v>9800</v>
      </c>
      <c r="B1939" s="2"/>
      <c r="C1939" s="2" t="s">
        <v>9801</v>
      </c>
      <c r="D1939" s="2"/>
      <c r="E1939" s="2" t="s">
        <v>9802</v>
      </c>
      <c r="F1939" s="2"/>
      <c r="G1939" s="2" t="s">
        <v>38</v>
      </c>
      <c r="H1939" s="2" t="s">
        <v>7357</v>
      </c>
      <c r="I1939" s="4" t="e">
        <f>"https://alislibopac.bunmori.tokushima.jp/winj/opac/switch-detail.do?lang=ja&amp;bibid=" &amp;#REF!</f>
        <v>#REF!</v>
      </c>
      <c r="J1939" s="4" t="s">
        <v>15197</v>
      </c>
      <c r="K1939" s="4" t="s">
        <v>15197</v>
      </c>
      <c r="L1939" s="6" t="str">
        <f t="shared" si="30"/>
        <v>https://alislibopac.bunmori.tokushima.jp/winj/opac/switch-detail.do?lang=ja&amp;bibid=1410013052</v>
      </c>
    </row>
    <row r="1940" spans="1:12">
      <c r="A1940" s="2" t="s">
        <v>9796</v>
      </c>
      <c r="B1940" s="2"/>
      <c r="C1940" s="2" t="s">
        <v>9797</v>
      </c>
      <c r="D1940" s="2"/>
      <c r="E1940" s="2" t="s">
        <v>9798</v>
      </c>
      <c r="F1940" s="2" t="s">
        <v>9799</v>
      </c>
      <c r="G1940" s="2" t="s">
        <v>38</v>
      </c>
      <c r="H1940" s="2" t="s">
        <v>6118</v>
      </c>
      <c r="I1940" s="4" t="e">
        <f>"https://alislibopac.bunmori.tokushima.jp/winj/opac/switch-detail.do?lang=ja&amp;bibid=" &amp;#REF!</f>
        <v>#REF!</v>
      </c>
      <c r="J1940" s="4" t="s">
        <v>15198</v>
      </c>
      <c r="K1940" s="4" t="s">
        <v>15198</v>
      </c>
      <c r="L1940" s="6" t="str">
        <f t="shared" si="30"/>
        <v>https://alislibopac.bunmori.tokushima.jp/winj/opac/switch-detail.do?lang=ja&amp;bibid=1410013053</v>
      </c>
    </row>
    <row r="1941" spans="1:12">
      <c r="A1941" s="2" t="s">
        <v>9810</v>
      </c>
      <c r="B1941" s="2"/>
      <c r="C1941" s="2" t="s">
        <v>9811</v>
      </c>
      <c r="D1941" s="2" t="s">
        <v>67</v>
      </c>
      <c r="E1941" s="2" t="s">
        <v>9812</v>
      </c>
      <c r="F1941" s="2"/>
      <c r="G1941" s="2" t="s">
        <v>38</v>
      </c>
      <c r="H1941" s="2" t="s">
        <v>70</v>
      </c>
      <c r="I1941" s="4" t="e">
        <f>"https://alislibopac.bunmori.tokushima.jp/winj/opac/switch-detail.do?lang=ja&amp;bibid=" &amp;#REF!</f>
        <v>#REF!</v>
      </c>
      <c r="J1941" s="4" t="s">
        <v>15199</v>
      </c>
      <c r="K1941" s="4" t="s">
        <v>15199</v>
      </c>
      <c r="L1941" s="6" t="str">
        <f t="shared" si="30"/>
        <v>https://alislibopac.bunmori.tokushima.jp/winj/opac/switch-detail.do?lang=ja&amp;bibid=1410013054</v>
      </c>
    </row>
    <row r="1942" spans="1:12">
      <c r="A1942" s="2" t="s">
        <v>8822</v>
      </c>
      <c r="B1942" s="2"/>
      <c r="C1942" s="2"/>
      <c r="D1942" s="2"/>
      <c r="E1942" s="2" t="s">
        <v>8823</v>
      </c>
      <c r="F1942" s="2" t="s">
        <v>8824</v>
      </c>
      <c r="G1942" s="2" t="s">
        <v>38</v>
      </c>
      <c r="H1942" s="2" t="s">
        <v>131</v>
      </c>
      <c r="I1942" s="4" t="e">
        <f>"https://alislibopac.bunmori.tokushima.jp/winj/opac/switch-detail.do?lang=ja&amp;bibid=" &amp;#REF!</f>
        <v>#REF!</v>
      </c>
      <c r="J1942" s="4" t="s">
        <v>15200</v>
      </c>
      <c r="K1942" s="4" t="s">
        <v>15200</v>
      </c>
      <c r="L1942" s="6" t="str">
        <f t="shared" si="30"/>
        <v>https://alislibopac.bunmori.tokushima.jp/winj/opac/switch-detail.do?lang=ja&amp;bibid=1410013055</v>
      </c>
    </row>
    <row r="1943" spans="1:12">
      <c r="A1943" s="2" t="s">
        <v>9813</v>
      </c>
      <c r="B1943" s="2"/>
      <c r="C1943" s="2" t="s">
        <v>9814</v>
      </c>
      <c r="D1943" s="2"/>
      <c r="E1943" s="2" t="s">
        <v>1347</v>
      </c>
      <c r="F1943" s="2" t="s">
        <v>1348</v>
      </c>
      <c r="G1943" s="2" t="s">
        <v>38</v>
      </c>
      <c r="H1943" s="2" t="s">
        <v>1349</v>
      </c>
      <c r="I1943" s="4" t="e">
        <f>"https://alislibopac.bunmori.tokushima.jp/winj/opac/switch-detail.do?lang=ja&amp;bibid=" &amp;#REF!</f>
        <v>#REF!</v>
      </c>
      <c r="J1943" s="4" t="s">
        <v>15201</v>
      </c>
      <c r="K1943" s="4" t="s">
        <v>15201</v>
      </c>
      <c r="L1943" s="6" t="str">
        <f t="shared" si="30"/>
        <v>https://alislibopac.bunmori.tokushima.jp/winj/opac/switch-detail.do?lang=ja&amp;bibid=1410013056</v>
      </c>
    </row>
    <row r="1944" spans="1:12">
      <c r="A1944" s="2" t="s">
        <v>1345</v>
      </c>
      <c r="B1944" s="2"/>
      <c r="C1944" s="2" t="s">
        <v>1346</v>
      </c>
      <c r="D1944" s="2"/>
      <c r="E1944" s="2" t="s">
        <v>1347</v>
      </c>
      <c r="F1944" s="2" t="s">
        <v>1348</v>
      </c>
      <c r="G1944" s="2" t="s">
        <v>38</v>
      </c>
      <c r="H1944" s="2" t="s">
        <v>1349</v>
      </c>
      <c r="I1944" s="4" t="e">
        <f>"https://alislibopac.bunmori.tokushima.jp/winj/opac/switch-detail.do?lang=ja&amp;bibid=" &amp;#REF!</f>
        <v>#REF!</v>
      </c>
      <c r="J1944" s="4" t="s">
        <v>15202</v>
      </c>
      <c r="K1944" s="4" t="s">
        <v>15202</v>
      </c>
      <c r="L1944" s="6" t="str">
        <f t="shared" si="30"/>
        <v>https://alislibopac.bunmori.tokushima.jp/winj/opac/switch-detail.do?lang=ja&amp;bibid=1410013057</v>
      </c>
    </row>
    <row r="1945" spans="1:12">
      <c r="A1945" s="2" t="s">
        <v>9806</v>
      </c>
      <c r="B1945" s="2"/>
      <c r="C1945" s="2"/>
      <c r="D1945" s="2" t="s">
        <v>35</v>
      </c>
      <c r="E1945" s="2" t="s">
        <v>9807</v>
      </c>
      <c r="F1945" s="2" t="s">
        <v>9808</v>
      </c>
      <c r="G1945" s="2" t="s">
        <v>38</v>
      </c>
      <c r="H1945" s="2" t="s">
        <v>9809</v>
      </c>
      <c r="I1945" s="4" t="e">
        <f>"https://alislibopac.bunmori.tokushima.jp/winj/opac/switch-detail.do?lang=ja&amp;bibid=" &amp;#REF!</f>
        <v>#REF!</v>
      </c>
      <c r="J1945" s="4" t="s">
        <v>15203</v>
      </c>
      <c r="K1945" s="4" t="s">
        <v>15203</v>
      </c>
      <c r="L1945" s="6" t="str">
        <f t="shared" si="30"/>
        <v>https://alislibopac.bunmori.tokushima.jp/winj/opac/switch-detail.do?lang=ja&amp;bibid=1410013058</v>
      </c>
    </row>
    <row r="1946" spans="1:12">
      <c r="A1946" s="2" t="s">
        <v>9430</v>
      </c>
      <c r="B1946" s="2"/>
      <c r="C1946" s="2"/>
      <c r="D1946" s="2" t="s">
        <v>35</v>
      </c>
      <c r="E1946" s="2" t="s">
        <v>9431</v>
      </c>
      <c r="F1946" s="2" t="s">
        <v>9821</v>
      </c>
      <c r="G1946" s="2" t="s">
        <v>38</v>
      </c>
      <c r="H1946" s="2" t="s">
        <v>3845</v>
      </c>
      <c r="I1946" s="4" t="e">
        <f>"https://alislibopac.bunmori.tokushima.jp/winj/opac/switch-detail.do?lang=ja&amp;bibid=" &amp;#REF!</f>
        <v>#REF!</v>
      </c>
      <c r="J1946" s="4" t="s">
        <v>15204</v>
      </c>
      <c r="K1946" s="4" t="s">
        <v>15204</v>
      </c>
      <c r="L1946" s="6" t="str">
        <f t="shared" si="30"/>
        <v>https://alislibopac.bunmori.tokushima.jp/winj/opac/switch-detail.do?lang=ja&amp;bibid=1410013059</v>
      </c>
    </row>
    <row r="1947" spans="1:12">
      <c r="A1947" s="2" t="s">
        <v>9815</v>
      </c>
      <c r="B1947" s="2"/>
      <c r="C1947" s="2" t="s">
        <v>9816</v>
      </c>
      <c r="D1947" s="2"/>
      <c r="E1947" s="2" t="s">
        <v>9817</v>
      </c>
      <c r="F1947" s="2"/>
      <c r="G1947" s="2" t="s">
        <v>38</v>
      </c>
      <c r="H1947" s="2" t="s">
        <v>4449</v>
      </c>
      <c r="I1947" s="4" t="e">
        <f>"https://alislibopac.bunmori.tokushima.jp/winj/opac/switch-detail.do?lang=ja&amp;bibid=" &amp;#REF!</f>
        <v>#REF!</v>
      </c>
      <c r="J1947" s="4" t="s">
        <v>15205</v>
      </c>
      <c r="K1947" s="4" t="s">
        <v>15205</v>
      </c>
      <c r="L1947" s="6" t="str">
        <f t="shared" si="30"/>
        <v>https://alislibopac.bunmori.tokushima.jp/winj/opac/switch-detail.do?lang=ja&amp;bibid=1410013060</v>
      </c>
    </row>
    <row r="1948" spans="1:12">
      <c r="A1948" s="2" t="s">
        <v>55</v>
      </c>
      <c r="B1948" s="2"/>
      <c r="C1948" s="2"/>
      <c r="D1948" s="2" t="s">
        <v>56</v>
      </c>
      <c r="E1948" s="2" t="s">
        <v>57</v>
      </c>
      <c r="F1948" s="2" t="s">
        <v>58</v>
      </c>
      <c r="G1948" s="2" t="s">
        <v>38</v>
      </c>
      <c r="H1948" s="2" t="s">
        <v>59</v>
      </c>
      <c r="I1948" s="4" t="e">
        <f>"https://alislibopac.bunmori.tokushima.jp/winj/opac/switch-detail.do?lang=ja&amp;bibid=" &amp;#REF!</f>
        <v>#REF!</v>
      </c>
      <c r="J1948" s="4" t="s">
        <v>15206</v>
      </c>
      <c r="K1948" s="4" t="s">
        <v>15206</v>
      </c>
      <c r="L1948" s="6" t="str">
        <f t="shared" si="30"/>
        <v>https://alislibopac.bunmori.tokushima.jp/winj/opac/switch-detail.do?lang=ja&amp;bibid=1410013061</v>
      </c>
    </row>
    <row r="1949" spans="1:12">
      <c r="A1949" s="2" t="s">
        <v>65</v>
      </c>
      <c r="B1949" s="2"/>
      <c r="C1949" s="2" t="s">
        <v>66</v>
      </c>
      <c r="D1949" s="2" t="s">
        <v>67</v>
      </c>
      <c r="E1949" s="2" t="s">
        <v>68</v>
      </c>
      <c r="F1949" s="2" t="s">
        <v>69</v>
      </c>
      <c r="G1949" s="2" t="s">
        <v>38</v>
      </c>
      <c r="H1949" s="2" t="s">
        <v>70</v>
      </c>
      <c r="I1949" s="4" t="e">
        <f>"https://alislibopac.bunmori.tokushima.jp/winj/opac/switch-detail.do?lang=ja&amp;bibid=" &amp;#REF!</f>
        <v>#REF!</v>
      </c>
      <c r="J1949" s="4" t="s">
        <v>15207</v>
      </c>
      <c r="K1949" s="4" t="s">
        <v>15207</v>
      </c>
      <c r="L1949" s="6" t="str">
        <f t="shared" si="30"/>
        <v>https://alislibopac.bunmori.tokushima.jp/winj/opac/switch-detail.do?lang=ja&amp;bibid=1410013062</v>
      </c>
    </row>
    <row r="1950" spans="1:12">
      <c r="A1950" s="2" t="s">
        <v>47</v>
      </c>
      <c r="B1950" s="2"/>
      <c r="C1950" s="2" t="s">
        <v>48</v>
      </c>
      <c r="D1950" s="2"/>
      <c r="E1950" s="2" t="s">
        <v>49</v>
      </c>
      <c r="F1950" s="2"/>
      <c r="G1950" s="2" t="s">
        <v>38</v>
      </c>
      <c r="H1950" s="2" t="s">
        <v>50</v>
      </c>
      <c r="I1950" s="4" t="e">
        <f>"https://alislibopac.bunmori.tokushima.jp/winj/opac/switch-detail.do?lang=ja&amp;bibid=" &amp;#REF!</f>
        <v>#REF!</v>
      </c>
      <c r="J1950" s="4" t="s">
        <v>15208</v>
      </c>
      <c r="K1950" s="4" t="s">
        <v>15208</v>
      </c>
      <c r="L1950" s="6" t="str">
        <f t="shared" si="30"/>
        <v>https://alislibopac.bunmori.tokushima.jp/winj/opac/switch-detail.do?lang=ja&amp;bibid=1410013063</v>
      </c>
    </row>
    <row r="1951" spans="1:12">
      <c r="A1951" s="2" t="s">
        <v>34</v>
      </c>
      <c r="B1951" s="2"/>
      <c r="C1951" s="2"/>
      <c r="D1951" s="2" t="s">
        <v>35</v>
      </c>
      <c r="E1951" s="2" t="s">
        <v>36</v>
      </c>
      <c r="F1951" s="2" t="s">
        <v>37</v>
      </c>
      <c r="G1951" s="2" t="s">
        <v>38</v>
      </c>
      <c r="H1951" s="2" t="s">
        <v>39</v>
      </c>
      <c r="I1951" s="4" t="e">
        <f>"https://alislibopac.bunmori.tokushima.jp/winj/opac/switch-detail.do?lang=ja&amp;bibid=" &amp;#REF!</f>
        <v>#REF!</v>
      </c>
      <c r="J1951" s="4" t="s">
        <v>15209</v>
      </c>
      <c r="K1951" s="4" t="s">
        <v>15209</v>
      </c>
      <c r="L1951" s="6" t="str">
        <f t="shared" si="30"/>
        <v>https://alislibopac.bunmori.tokushima.jp/winj/opac/switch-detail.do?lang=ja&amp;bibid=1410013064</v>
      </c>
    </row>
    <row r="1952" spans="1:12">
      <c r="A1952" s="2" t="s">
        <v>75</v>
      </c>
      <c r="B1952" s="2"/>
      <c r="C1952" s="2"/>
      <c r="D1952" s="2" t="s">
        <v>35</v>
      </c>
      <c r="E1952" s="2" t="s">
        <v>76</v>
      </c>
      <c r="F1952" s="2" t="s">
        <v>77</v>
      </c>
      <c r="G1952" s="2" t="s">
        <v>38</v>
      </c>
      <c r="H1952" s="2" t="s">
        <v>39</v>
      </c>
      <c r="I1952" s="4" t="e">
        <f>"https://alislibopac.bunmori.tokushima.jp/winj/opac/switch-detail.do?lang=ja&amp;bibid=" &amp;#REF!</f>
        <v>#REF!</v>
      </c>
      <c r="J1952" s="4" t="s">
        <v>15210</v>
      </c>
      <c r="K1952" s="4" t="s">
        <v>15210</v>
      </c>
      <c r="L1952" s="6" t="str">
        <f t="shared" si="30"/>
        <v>https://alislibopac.bunmori.tokushima.jp/winj/opac/switch-detail.do?lang=ja&amp;bibid=1410013065</v>
      </c>
    </row>
    <row r="1953" spans="1:12">
      <c r="A1953" s="2" t="s">
        <v>93</v>
      </c>
      <c r="B1953" s="2"/>
      <c r="C1953" s="2"/>
      <c r="D1953" s="2"/>
      <c r="E1953" s="2" t="s">
        <v>94</v>
      </c>
      <c r="F1953" s="2" t="s">
        <v>95</v>
      </c>
      <c r="G1953" s="2" t="s">
        <v>38</v>
      </c>
      <c r="H1953" s="2" t="s">
        <v>96</v>
      </c>
      <c r="I1953" s="4" t="e">
        <f>"https://alislibopac.bunmori.tokushima.jp/winj/opac/switch-detail.do?lang=ja&amp;bibid=" &amp;#REF!</f>
        <v>#REF!</v>
      </c>
      <c r="J1953" s="4" t="s">
        <v>15211</v>
      </c>
      <c r="K1953" s="4" t="s">
        <v>15211</v>
      </c>
      <c r="L1953" s="6" t="str">
        <f t="shared" si="30"/>
        <v>https://alislibopac.bunmori.tokushima.jp/winj/opac/switch-detail.do?lang=ja&amp;bibid=1410013066</v>
      </c>
    </row>
    <row r="1954" spans="1:12">
      <c r="A1954" s="2" t="s">
        <v>83</v>
      </c>
      <c r="B1954" s="2"/>
      <c r="C1954" s="2" t="s">
        <v>84</v>
      </c>
      <c r="D1954" s="2"/>
      <c r="E1954" s="2" t="s">
        <v>85</v>
      </c>
      <c r="F1954" s="2" t="s">
        <v>86</v>
      </c>
      <c r="G1954" s="2" t="s">
        <v>38</v>
      </c>
      <c r="H1954" s="2" t="s">
        <v>87</v>
      </c>
      <c r="I1954" s="4" t="e">
        <f>"https://alislibopac.bunmori.tokushima.jp/winj/opac/switch-detail.do?lang=ja&amp;bibid=" &amp;#REF!</f>
        <v>#REF!</v>
      </c>
      <c r="J1954" s="4" t="s">
        <v>15212</v>
      </c>
      <c r="K1954" s="4" t="s">
        <v>15212</v>
      </c>
      <c r="L1954" s="6" t="str">
        <f t="shared" si="30"/>
        <v>https://alislibopac.bunmori.tokushima.jp/winj/opac/switch-detail.do?lang=ja&amp;bibid=1410013067</v>
      </c>
    </row>
    <row r="1955" spans="1:12">
      <c r="A1955" s="2" t="s">
        <v>121</v>
      </c>
      <c r="B1955" s="2"/>
      <c r="C1955" s="2"/>
      <c r="D1955" s="2"/>
      <c r="E1955" s="2" t="s">
        <v>122</v>
      </c>
      <c r="F1955" s="2"/>
      <c r="G1955" s="2" t="s">
        <v>38</v>
      </c>
      <c r="H1955" s="2" t="s">
        <v>123</v>
      </c>
      <c r="I1955" s="4" t="e">
        <f>"https://alislibopac.bunmori.tokushima.jp/winj/opac/switch-detail.do?lang=ja&amp;bibid=" &amp;#REF!</f>
        <v>#REF!</v>
      </c>
      <c r="J1955" s="4" t="s">
        <v>15213</v>
      </c>
      <c r="K1955" s="4" t="s">
        <v>15213</v>
      </c>
      <c r="L1955" s="6" t="str">
        <f t="shared" si="30"/>
        <v>https://alislibopac.bunmori.tokushima.jp/winj/opac/switch-detail.do?lang=ja&amp;bibid=1410013068</v>
      </c>
    </row>
    <row r="1956" spans="1:12">
      <c r="A1956" s="2" t="s">
        <v>128</v>
      </c>
      <c r="B1956" s="2"/>
      <c r="C1956" s="2"/>
      <c r="D1956" s="2"/>
      <c r="E1956" s="2" t="s">
        <v>129</v>
      </c>
      <c r="F1956" s="2" t="s">
        <v>130</v>
      </c>
      <c r="G1956" s="2" t="s">
        <v>38</v>
      </c>
      <c r="H1956" s="2" t="s">
        <v>131</v>
      </c>
      <c r="I1956" s="4" t="e">
        <f>"https://alislibopac.bunmori.tokushima.jp/winj/opac/switch-detail.do?lang=ja&amp;bibid=" &amp;#REF!</f>
        <v>#REF!</v>
      </c>
      <c r="J1956" s="4" t="s">
        <v>15214</v>
      </c>
      <c r="K1956" s="4" t="s">
        <v>15214</v>
      </c>
      <c r="L1956" s="6" t="str">
        <f t="shared" si="30"/>
        <v>https://alislibopac.bunmori.tokushima.jp/winj/opac/switch-detail.do?lang=ja&amp;bibid=1410013069</v>
      </c>
    </row>
    <row r="1957" spans="1:12">
      <c r="A1957" s="2" t="s">
        <v>150</v>
      </c>
      <c r="B1957" s="2"/>
      <c r="C1957" s="2"/>
      <c r="D1957" s="2"/>
      <c r="E1957" s="2" t="s">
        <v>151</v>
      </c>
      <c r="F1957" s="2"/>
      <c r="G1957" s="2" t="s">
        <v>38</v>
      </c>
      <c r="H1957" s="2" t="s">
        <v>96</v>
      </c>
      <c r="I1957" s="4" t="e">
        <f>"https://alislibopac.bunmori.tokushima.jp/winj/opac/switch-detail.do?lang=ja&amp;bibid=" &amp;#REF!</f>
        <v>#REF!</v>
      </c>
      <c r="J1957" s="4" t="s">
        <v>15215</v>
      </c>
      <c r="K1957" s="4" t="s">
        <v>15215</v>
      </c>
      <c r="L1957" s="6" t="str">
        <f t="shared" si="30"/>
        <v>https://alislibopac.bunmori.tokushima.jp/winj/opac/switch-detail.do?lang=ja&amp;bibid=1410013070</v>
      </c>
    </row>
    <row r="1958" spans="1:12">
      <c r="A1958" s="2" t="s">
        <v>246</v>
      </c>
      <c r="B1958" s="2"/>
      <c r="C1958" s="2"/>
      <c r="D1958" s="2" t="s">
        <v>247</v>
      </c>
      <c r="E1958" s="2" t="s">
        <v>248</v>
      </c>
      <c r="F1958" s="2"/>
      <c r="G1958" s="2" t="s">
        <v>38</v>
      </c>
      <c r="H1958" s="2" t="s">
        <v>96</v>
      </c>
      <c r="I1958" s="4" t="e">
        <f>"https://alislibopac.bunmori.tokushima.jp/winj/opac/switch-detail.do?lang=ja&amp;bibid=" &amp;#REF!</f>
        <v>#REF!</v>
      </c>
      <c r="J1958" s="4" t="s">
        <v>15216</v>
      </c>
      <c r="K1958" s="4" t="s">
        <v>15216</v>
      </c>
      <c r="L1958" s="6" t="str">
        <f t="shared" si="30"/>
        <v>https://alislibopac.bunmori.tokushima.jp/winj/opac/switch-detail.do?lang=ja&amp;bibid=1410013071</v>
      </c>
    </row>
    <row r="1959" spans="1:12">
      <c r="A1959" s="2" t="s">
        <v>258</v>
      </c>
      <c r="B1959" s="2"/>
      <c r="C1959" s="2"/>
      <c r="D1959" s="2" t="s">
        <v>35</v>
      </c>
      <c r="E1959" s="2" t="s">
        <v>259</v>
      </c>
      <c r="F1959" s="2"/>
      <c r="G1959" s="2" t="s">
        <v>38</v>
      </c>
      <c r="H1959" s="2" t="s">
        <v>260</v>
      </c>
      <c r="I1959" s="4" t="e">
        <f>"https://alislibopac.bunmori.tokushima.jp/winj/opac/switch-detail.do?lang=ja&amp;bibid=" &amp;#REF!</f>
        <v>#REF!</v>
      </c>
      <c r="J1959" s="4" t="s">
        <v>15217</v>
      </c>
      <c r="K1959" s="4" t="s">
        <v>15217</v>
      </c>
      <c r="L1959" s="6" t="str">
        <f t="shared" si="30"/>
        <v>https://alislibopac.bunmori.tokushima.jp/winj/opac/switch-detail.do?lang=ja&amp;bibid=1410013072</v>
      </c>
    </row>
    <row r="1960" spans="1:12">
      <c r="A1960" s="2" t="s">
        <v>291</v>
      </c>
      <c r="B1960" s="2"/>
      <c r="C1960" s="2"/>
      <c r="D1960" s="2" t="s">
        <v>35</v>
      </c>
      <c r="E1960" s="2" t="s">
        <v>292</v>
      </c>
      <c r="F1960" s="2"/>
      <c r="G1960" s="2" t="s">
        <v>38</v>
      </c>
      <c r="H1960" s="2" t="s">
        <v>293</v>
      </c>
      <c r="I1960" s="4" t="e">
        <f>"https://alislibopac.bunmori.tokushima.jp/winj/opac/switch-detail.do?lang=ja&amp;bibid=" &amp;#REF!</f>
        <v>#REF!</v>
      </c>
      <c r="J1960" s="4" t="s">
        <v>15218</v>
      </c>
      <c r="K1960" s="4" t="s">
        <v>15218</v>
      </c>
      <c r="L1960" s="6" t="str">
        <f t="shared" si="30"/>
        <v>https://alislibopac.bunmori.tokushima.jp/winj/opac/switch-detail.do?lang=ja&amp;bibid=1410013073</v>
      </c>
    </row>
    <row r="1961" spans="1:12">
      <c r="A1961" s="2" t="s">
        <v>294</v>
      </c>
      <c r="B1961" s="2"/>
      <c r="C1961" s="2"/>
      <c r="D1961" s="2" t="s">
        <v>295</v>
      </c>
      <c r="E1961" s="2" t="s">
        <v>296</v>
      </c>
      <c r="F1961" s="2"/>
      <c r="G1961" s="2" t="s">
        <v>38</v>
      </c>
      <c r="H1961" s="2" t="s">
        <v>297</v>
      </c>
      <c r="I1961" s="4" t="e">
        <f>"https://alislibopac.bunmori.tokushima.jp/winj/opac/switch-detail.do?lang=ja&amp;bibid=" &amp;#REF!</f>
        <v>#REF!</v>
      </c>
      <c r="J1961" s="4" t="s">
        <v>15219</v>
      </c>
      <c r="K1961" s="4" t="s">
        <v>15219</v>
      </c>
      <c r="L1961" s="6" t="str">
        <f t="shared" si="30"/>
        <v>https://alislibopac.bunmori.tokushima.jp/winj/opac/switch-detail.do?lang=ja&amp;bibid=1410013074</v>
      </c>
    </row>
    <row r="1962" spans="1:12">
      <c r="A1962" s="2" t="s">
        <v>302</v>
      </c>
      <c r="B1962" s="2"/>
      <c r="C1962" s="2" t="s">
        <v>303</v>
      </c>
      <c r="D1962" s="2"/>
      <c r="E1962" s="2" t="s">
        <v>304</v>
      </c>
      <c r="F1962" s="2" t="s">
        <v>305</v>
      </c>
      <c r="G1962" s="2" t="s">
        <v>6</v>
      </c>
      <c r="H1962" s="2" t="s">
        <v>82</v>
      </c>
      <c r="I1962" s="4" t="e">
        <f>"https://alislibopac.bunmori.tokushima.jp/winj/opac/switch-detail.do?lang=ja&amp;bibid=" &amp;#REF!</f>
        <v>#REF!</v>
      </c>
      <c r="J1962" s="4" t="s">
        <v>15220</v>
      </c>
      <c r="K1962" s="4" t="s">
        <v>15220</v>
      </c>
      <c r="L1962" s="6" t="str">
        <f t="shared" si="30"/>
        <v>https://alislibopac.bunmori.tokushima.jp/winj/opac/switch-detail.do?lang=ja&amp;bibid=1410013075</v>
      </c>
    </row>
    <row r="1963" spans="1:12">
      <c r="A1963" s="2" t="s">
        <v>318</v>
      </c>
      <c r="B1963" s="2"/>
      <c r="C1963" s="2" t="s">
        <v>319</v>
      </c>
      <c r="D1963" s="2"/>
      <c r="E1963" s="2" t="s">
        <v>320</v>
      </c>
      <c r="F1963" s="2" t="s">
        <v>321</v>
      </c>
      <c r="G1963" s="2" t="s">
        <v>6</v>
      </c>
      <c r="H1963" s="2" t="s">
        <v>82</v>
      </c>
      <c r="I1963" s="4" t="e">
        <f>"https://alislibopac.bunmori.tokushima.jp/winj/opac/switch-detail.do?lang=ja&amp;bibid=" &amp;#REF!</f>
        <v>#REF!</v>
      </c>
      <c r="J1963" s="4" t="s">
        <v>15221</v>
      </c>
      <c r="K1963" s="4" t="s">
        <v>15221</v>
      </c>
      <c r="L1963" s="6" t="str">
        <f t="shared" si="30"/>
        <v>https://alislibopac.bunmori.tokushima.jp/winj/opac/switch-detail.do?lang=ja&amp;bibid=1410013076</v>
      </c>
    </row>
    <row r="1964" spans="1:12">
      <c r="A1964" s="2" t="s">
        <v>3140</v>
      </c>
      <c r="B1964" s="2"/>
      <c r="C1964" s="2"/>
      <c r="D1964" s="2"/>
      <c r="E1964" s="2" t="s">
        <v>3141</v>
      </c>
      <c r="F1964" s="2"/>
      <c r="G1964" s="2" t="s">
        <v>3142</v>
      </c>
      <c r="H1964" s="2" t="s">
        <v>3143</v>
      </c>
      <c r="I1964" s="4" t="e">
        <f>"https://alislibopac.bunmori.tokushima.jp/winj/opac/switch-detail.do?lang=ja&amp;bibid=" &amp;#REF!</f>
        <v>#REF!</v>
      </c>
      <c r="J1964" s="4" t="s">
        <v>15222</v>
      </c>
      <c r="K1964" s="4" t="s">
        <v>15222</v>
      </c>
      <c r="L1964" s="6" t="str">
        <f t="shared" si="30"/>
        <v>https://alislibopac.bunmori.tokushima.jp/winj/opac/switch-detail.do?lang=ja&amp;bibid=1410013077</v>
      </c>
    </row>
    <row r="1965" spans="1:12">
      <c r="A1965" s="2" t="s">
        <v>3150</v>
      </c>
      <c r="B1965" s="2"/>
      <c r="C1965" s="2"/>
      <c r="D1965" s="2"/>
      <c r="E1965" s="2" t="s">
        <v>3151</v>
      </c>
      <c r="F1965" s="2"/>
      <c r="G1965" s="2" t="s">
        <v>3142</v>
      </c>
      <c r="H1965" s="2" t="s">
        <v>3143</v>
      </c>
      <c r="I1965" s="4" t="e">
        <f>"https://alislibopac.bunmori.tokushima.jp/winj/opac/switch-detail.do?lang=ja&amp;bibid=" &amp;#REF!</f>
        <v>#REF!</v>
      </c>
      <c r="J1965" s="4" t="s">
        <v>15223</v>
      </c>
      <c r="K1965" s="4" t="s">
        <v>15223</v>
      </c>
      <c r="L1965" s="6" t="str">
        <f t="shared" si="30"/>
        <v>https://alislibopac.bunmori.tokushima.jp/winj/opac/switch-detail.do?lang=ja&amp;bibid=1410013078</v>
      </c>
    </row>
    <row r="1966" spans="1:12">
      <c r="A1966" s="2" t="s">
        <v>3158</v>
      </c>
      <c r="B1966" s="2"/>
      <c r="C1966" s="2" t="s">
        <v>3159</v>
      </c>
      <c r="D1966" s="2"/>
      <c r="E1966" s="2" t="s">
        <v>3160</v>
      </c>
      <c r="F1966" s="2"/>
      <c r="G1966" s="2" t="s">
        <v>38</v>
      </c>
      <c r="H1966" s="2" t="s">
        <v>96</v>
      </c>
      <c r="I1966" s="4" t="e">
        <f>"https://alislibopac.bunmori.tokushima.jp/winj/opac/switch-detail.do?lang=ja&amp;bibid=" &amp;#REF!</f>
        <v>#REF!</v>
      </c>
      <c r="J1966" s="4" t="s">
        <v>15224</v>
      </c>
      <c r="K1966" s="4" t="s">
        <v>15224</v>
      </c>
      <c r="L1966" s="6" t="str">
        <f t="shared" si="30"/>
        <v>https://alislibopac.bunmori.tokushima.jp/winj/opac/switch-detail.do?lang=ja&amp;bibid=1410013079</v>
      </c>
    </row>
    <row r="1967" spans="1:12">
      <c r="A1967" s="2" t="s">
        <v>3178</v>
      </c>
      <c r="B1967" s="2"/>
      <c r="C1967" s="2" t="s">
        <v>3179</v>
      </c>
      <c r="D1967" s="2"/>
      <c r="E1967" s="2" t="s">
        <v>3180</v>
      </c>
      <c r="F1967" s="2"/>
      <c r="G1967" s="2" t="s">
        <v>38</v>
      </c>
      <c r="H1967" s="2" t="s">
        <v>96</v>
      </c>
      <c r="I1967" s="4" t="e">
        <f>"https://alislibopac.bunmori.tokushima.jp/winj/opac/switch-detail.do?lang=ja&amp;bibid=" &amp;#REF!</f>
        <v>#REF!</v>
      </c>
      <c r="J1967" s="4" t="s">
        <v>15225</v>
      </c>
      <c r="K1967" s="4" t="s">
        <v>15225</v>
      </c>
      <c r="L1967" s="6" t="str">
        <f t="shared" si="30"/>
        <v>https://alislibopac.bunmori.tokushima.jp/winj/opac/switch-detail.do?lang=ja&amp;bibid=1410013080</v>
      </c>
    </row>
    <row r="1968" spans="1:12">
      <c r="A1968" s="2" t="s">
        <v>3206</v>
      </c>
      <c r="B1968" s="2"/>
      <c r="C1968" s="2" t="s">
        <v>3207</v>
      </c>
      <c r="D1968" s="2"/>
      <c r="E1968" s="2" t="s">
        <v>3208</v>
      </c>
      <c r="F1968" s="2"/>
      <c r="G1968" s="2" t="s">
        <v>38</v>
      </c>
      <c r="H1968" s="2" t="s">
        <v>96</v>
      </c>
      <c r="I1968" s="4" t="e">
        <f>"https://alislibopac.bunmori.tokushima.jp/winj/opac/switch-detail.do?lang=ja&amp;bibid=" &amp;#REF!</f>
        <v>#REF!</v>
      </c>
      <c r="J1968" s="4" t="s">
        <v>15226</v>
      </c>
      <c r="K1968" s="4" t="s">
        <v>15226</v>
      </c>
      <c r="L1968" s="6" t="str">
        <f t="shared" si="30"/>
        <v>https://alislibopac.bunmori.tokushima.jp/winj/opac/switch-detail.do?lang=ja&amp;bibid=1410013081</v>
      </c>
    </row>
    <row r="1969" spans="1:12">
      <c r="A1969" s="2" t="s">
        <v>3212</v>
      </c>
      <c r="B1969" s="2"/>
      <c r="C1969" s="2"/>
      <c r="D1969" s="2" t="s">
        <v>35</v>
      </c>
      <c r="E1969" s="2" t="s">
        <v>85</v>
      </c>
      <c r="F1969" s="2" t="s">
        <v>3213</v>
      </c>
      <c r="G1969" s="2" t="s">
        <v>38</v>
      </c>
      <c r="H1969" s="2" t="s">
        <v>96</v>
      </c>
      <c r="I1969" s="4" t="e">
        <f>"https://alislibopac.bunmori.tokushima.jp/winj/opac/switch-detail.do?lang=ja&amp;bibid=" &amp;#REF!</f>
        <v>#REF!</v>
      </c>
      <c r="J1969" s="4" t="s">
        <v>15227</v>
      </c>
      <c r="K1969" s="4" t="s">
        <v>15227</v>
      </c>
      <c r="L1969" s="6" t="str">
        <f t="shared" si="30"/>
        <v>https://alislibopac.bunmori.tokushima.jp/winj/opac/switch-detail.do?lang=ja&amp;bibid=1410013082</v>
      </c>
    </row>
    <row r="1970" spans="1:12">
      <c r="A1970" s="2" t="s">
        <v>3235</v>
      </c>
      <c r="B1970" s="2"/>
      <c r="C1970" s="2"/>
      <c r="D1970" s="2" t="s">
        <v>1219</v>
      </c>
      <c r="E1970" s="2" t="s">
        <v>3236</v>
      </c>
      <c r="F1970" s="2" t="s">
        <v>3237</v>
      </c>
      <c r="G1970" s="2" t="s">
        <v>38</v>
      </c>
      <c r="H1970" s="2" t="s">
        <v>59</v>
      </c>
      <c r="I1970" s="4" t="e">
        <f>"https://alislibopac.bunmori.tokushima.jp/winj/opac/switch-detail.do?lang=ja&amp;bibid=" &amp;#REF!</f>
        <v>#REF!</v>
      </c>
      <c r="J1970" s="4" t="s">
        <v>15228</v>
      </c>
      <c r="K1970" s="4" t="s">
        <v>15228</v>
      </c>
      <c r="L1970" s="6" t="str">
        <f t="shared" si="30"/>
        <v>https://alislibopac.bunmori.tokushima.jp/winj/opac/switch-detail.do?lang=ja&amp;bibid=1410013083</v>
      </c>
    </row>
    <row r="1971" spans="1:12">
      <c r="A1971" s="2" t="s">
        <v>3227</v>
      </c>
      <c r="B1971" s="2"/>
      <c r="C1971" s="2"/>
      <c r="D1971" s="2" t="s">
        <v>35</v>
      </c>
      <c r="E1971" s="2" t="s">
        <v>3228</v>
      </c>
      <c r="F1971" s="2" t="s">
        <v>3229</v>
      </c>
      <c r="G1971" s="2" t="s">
        <v>38</v>
      </c>
      <c r="H1971" s="2" t="s">
        <v>449</v>
      </c>
      <c r="I1971" s="4" t="e">
        <f>"https://alislibopac.bunmori.tokushima.jp/winj/opac/switch-detail.do?lang=ja&amp;bibid=" &amp;#REF!</f>
        <v>#REF!</v>
      </c>
      <c r="J1971" s="4" t="s">
        <v>15229</v>
      </c>
      <c r="K1971" s="4" t="s">
        <v>15229</v>
      </c>
      <c r="L1971" s="6" t="str">
        <f t="shared" si="30"/>
        <v>https://alislibopac.bunmori.tokushima.jp/winj/opac/switch-detail.do?lang=ja&amp;bibid=1410013084</v>
      </c>
    </row>
    <row r="1972" spans="1:12">
      <c r="A1972" s="2" t="s">
        <v>3246</v>
      </c>
      <c r="B1972" s="2"/>
      <c r="C1972" s="2"/>
      <c r="D1972" s="2" t="s">
        <v>35</v>
      </c>
      <c r="E1972" s="2" t="s">
        <v>3247</v>
      </c>
      <c r="F1972" s="2" t="s">
        <v>3248</v>
      </c>
      <c r="G1972" s="2" t="s">
        <v>38</v>
      </c>
      <c r="H1972" s="2" t="s">
        <v>1909</v>
      </c>
      <c r="I1972" s="4" t="e">
        <f>"https://alislibopac.bunmori.tokushima.jp/winj/opac/switch-detail.do?lang=ja&amp;bibid=" &amp;#REF!</f>
        <v>#REF!</v>
      </c>
      <c r="J1972" s="4" t="s">
        <v>15230</v>
      </c>
      <c r="K1972" s="4" t="s">
        <v>15230</v>
      </c>
      <c r="L1972" s="6" t="str">
        <f t="shared" si="30"/>
        <v>https://alislibopac.bunmori.tokushima.jp/winj/opac/switch-detail.do?lang=ja&amp;bibid=1410013085</v>
      </c>
    </row>
    <row r="1973" spans="1:12">
      <c r="A1973" s="2" t="s">
        <v>3241</v>
      </c>
      <c r="B1973" s="2"/>
      <c r="C1973" s="2"/>
      <c r="D1973" s="2" t="s">
        <v>3242</v>
      </c>
      <c r="E1973" s="2" t="s">
        <v>3197</v>
      </c>
      <c r="F1973" s="2" t="s">
        <v>3243</v>
      </c>
      <c r="G1973" s="2" t="s">
        <v>38</v>
      </c>
      <c r="H1973" s="2" t="s">
        <v>1349</v>
      </c>
      <c r="I1973" s="4" t="e">
        <f>"https://alislibopac.bunmori.tokushima.jp/winj/opac/switch-detail.do?lang=ja&amp;bibid=" &amp;#REF!</f>
        <v>#REF!</v>
      </c>
      <c r="J1973" s="4" t="s">
        <v>15231</v>
      </c>
      <c r="K1973" s="4" t="s">
        <v>15231</v>
      </c>
      <c r="L1973" s="6" t="str">
        <f t="shared" si="30"/>
        <v>https://alislibopac.bunmori.tokushima.jp/winj/opac/switch-detail.do?lang=ja&amp;bibid=1410013086</v>
      </c>
    </row>
    <row r="1974" spans="1:12">
      <c r="A1974" s="2" t="s">
        <v>3175</v>
      </c>
      <c r="B1974" s="2"/>
      <c r="C1974" s="2"/>
      <c r="D1974" s="2" t="s">
        <v>3176</v>
      </c>
      <c r="E1974" s="2" t="s">
        <v>3177</v>
      </c>
      <c r="F1974" s="2"/>
      <c r="G1974" s="2" t="s">
        <v>38</v>
      </c>
      <c r="H1974" s="2" t="s">
        <v>70</v>
      </c>
      <c r="I1974" s="4" t="e">
        <f>"https://alislibopac.bunmori.tokushima.jp/winj/opac/switch-detail.do?lang=ja&amp;bibid=" &amp;#REF!</f>
        <v>#REF!</v>
      </c>
      <c r="J1974" s="4" t="s">
        <v>15232</v>
      </c>
      <c r="K1974" s="4" t="s">
        <v>15232</v>
      </c>
      <c r="L1974" s="6" t="str">
        <f t="shared" si="30"/>
        <v>https://alislibopac.bunmori.tokushima.jp/winj/opac/switch-detail.do?lang=ja&amp;bibid=1410013087</v>
      </c>
    </row>
    <row r="1975" spans="1:12">
      <c r="A1975" s="2" t="s">
        <v>3198</v>
      </c>
      <c r="B1975" s="2"/>
      <c r="C1975" s="2"/>
      <c r="D1975" s="2"/>
      <c r="E1975" s="2" t="s">
        <v>3199</v>
      </c>
      <c r="F1975" s="2" t="s">
        <v>3200</v>
      </c>
      <c r="G1975" s="2" t="s">
        <v>38</v>
      </c>
      <c r="H1975" s="2" t="s">
        <v>3201</v>
      </c>
      <c r="I1975" s="4" t="e">
        <f>"https://alislibopac.bunmori.tokushima.jp/winj/opac/switch-detail.do?lang=ja&amp;bibid=" &amp;#REF!</f>
        <v>#REF!</v>
      </c>
      <c r="J1975" s="4" t="s">
        <v>15233</v>
      </c>
      <c r="K1975" s="4" t="s">
        <v>15233</v>
      </c>
      <c r="L1975" s="6" t="str">
        <f t="shared" si="30"/>
        <v>https://alislibopac.bunmori.tokushima.jp/winj/opac/switch-detail.do?lang=ja&amp;bibid=1410013088</v>
      </c>
    </row>
    <row r="1976" spans="1:12">
      <c r="A1976" s="2" t="s">
        <v>3196</v>
      </c>
      <c r="B1976" s="2"/>
      <c r="C1976" s="2"/>
      <c r="D1976" s="2" t="s">
        <v>67</v>
      </c>
      <c r="E1976" s="2" t="s">
        <v>3197</v>
      </c>
      <c r="F1976" s="2"/>
      <c r="G1976" s="2" t="s">
        <v>38</v>
      </c>
      <c r="H1976" s="2" t="s">
        <v>1349</v>
      </c>
      <c r="I1976" s="4" t="e">
        <f>"https://alislibopac.bunmori.tokushima.jp/winj/opac/switch-detail.do?lang=ja&amp;bibid=" &amp;#REF!</f>
        <v>#REF!</v>
      </c>
      <c r="J1976" s="4" t="s">
        <v>15234</v>
      </c>
      <c r="K1976" s="4" t="s">
        <v>15234</v>
      </c>
      <c r="L1976" s="6" t="str">
        <f t="shared" si="30"/>
        <v>https://alislibopac.bunmori.tokushima.jp/winj/opac/switch-detail.do?lang=ja&amp;bibid=1410013089</v>
      </c>
    </row>
    <row r="1977" spans="1:12">
      <c r="A1977" s="2" t="s">
        <v>5509</v>
      </c>
      <c r="B1977" s="2" t="s">
        <v>635</v>
      </c>
      <c r="C1977" s="2"/>
      <c r="D1977" s="2"/>
      <c r="E1977" s="2" t="s">
        <v>5510</v>
      </c>
      <c r="F1977" s="2"/>
      <c r="G1977" s="2" t="s">
        <v>38</v>
      </c>
      <c r="H1977" s="2" t="s">
        <v>5511</v>
      </c>
      <c r="I1977" s="4" t="e">
        <f>"https://alislibopac.bunmori.tokushima.jp/winj/opac/switch-detail.do?lang=ja&amp;bibid=" &amp;#REF!</f>
        <v>#REF!</v>
      </c>
      <c r="J1977" s="4" t="s">
        <v>15235</v>
      </c>
      <c r="K1977" s="4" t="s">
        <v>15235</v>
      </c>
      <c r="L1977" s="6" t="str">
        <f t="shared" si="30"/>
        <v>https://alislibopac.bunmori.tokushima.jp/winj/opac/switch-detail.do?lang=ja&amp;bibid=1410013090</v>
      </c>
    </row>
    <row r="1978" spans="1:12">
      <c r="A1978" s="2" t="s">
        <v>5509</v>
      </c>
      <c r="B1978" s="2" t="s">
        <v>712</v>
      </c>
      <c r="C1978" s="2"/>
      <c r="D1978" s="2"/>
      <c r="E1978" s="2" t="s">
        <v>5510</v>
      </c>
      <c r="F1978" s="2"/>
      <c r="G1978" s="2" t="s">
        <v>38</v>
      </c>
      <c r="H1978" s="2" t="s">
        <v>5511</v>
      </c>
      <c r="I1978" s="4" t="e">
        <f>"https://alislibopac.bunmori.tokushima.jp/winj/opac/switch-detail.do?lang=ja&amp;bibid=" &amp;#REF!</f>
        <v>#REF!</v>
      </c>
      <c r="J1978" s="4" t="s">
        <v>15236</v>
      </c>
      <c r="K1978" s="4" t="s">
        <v>15236</v>
      </c>
      <c r="L1978" s="6" t="str">
        <f t="shared" si="30"/>
        <v>https://alislibopac.bunmori.tokushima.jp/winj/opac/switch-detail.do?lang=ja&amp;bibid=1410013091</v>
      </c>
    </row>
    <row r="1979" spans="1:12">
      <c r="A1979" s="2" t="s">
        <v>3203</v>
      </c>
      <c r="B1979" s="2"/>
      <c r="C1979" s="2"/>
      <c r="D1979" s="2"/>
      <c r="E1979" s="2" t="s">
        <v>3204</v>
      </c>
      <c r="F1979" s="2" t="s">
        <v>3205</v>
      </c>
      <c r="G1979" s="2" t="s">
        <v>21</v>
      </c>
      <c r="H1979" s="2" t="s">
        <v>269</v>
      </c>
      <c r="I1979" s="4" t="e">
        <f>"https://alislibopac.bunmori.tokushima.jp/winj/opac/switch-detail.do?lang=ja&amp;bibid=" &amp;#REF!</f>
        <v>#REF!</v>
      </c>
      <c r="J1979" s="4" t="s">
        <v>15237</v>
      </c>
      <c r="K1979" s="4" t="s">
        <v>15237</v>
      </c>
      <c r="L1979" s="6" t="str">
        <f t="shared" si="30"/>
        <v>https://alislibopac.bunmori.tokushima.jp/winj/opac/switch-detail.do?lang=ja&amp;bibid=1410013092</v>
      </c>
    </row>
    <row r="1980" spans="1:12">
      <c r="A1980" s="2" t="s">
        <v>3230</v>
      </c>
      <c r="B1980" s="2"/>
      <c r="C1980" s="2" t="s">
        <v>3231</v>
      </c>
      <c r="D1980" s="2" t="s">
        <v>3232</v>
      </c>
      <c r="E1980" s="2" t="s">
        <v>3233</v>
      </c>
      <c r="F1980" s="2"/>
      <c r="G1980" s="2" t="s">
        <v>38</v>
      </c>
      <c r="H1980" s="2" t="s">
        <v>96</v>
      </c>
      <c r="I1980" s="4" t="e">
        <f>"https://alislibopac.bunmori.tokushima.jp/winj/opac/switch-detail.do?lang=ja&amp;bibid=" &amp;#REF!</f>
        <v>#REF!</v>
      </c>
      <c r="J1980" s="4" t="s">
        <v>15238</v>
      </c>
      <c r="K1980" s="4" t="s">
        <v>15238</v>
      </c>
      <c r="L1980" s="6" t="str">
        <f t="shared" si="30"/>
        <v>https://alislibopac.bunmori.tokushima.jp/winj/opac/switch-detail.do?lang=ja&amp;bibid=1410013093</v>
      </c>
    </row>
    <row r="1981" spans="1:12">
      <c r="A1981" s="2" t="s">
        <v>3249</v>
      </c>
      <c r="B1981" s="2"/>
      <c r="C1981" s="2"/>
      <c r="D1981" s="2"/>
      <c r="E1981" s="2" t="s">
        <v>3197</v>
      </c>
      <c r="F1981" s="2"/>
      <c r="G1981" s="2" t="s">
        <v>38</v>
      </c>
      <c r="H1981" s="2" t="s">
        <v>96</v>
      </c>
      <c r="I1981" s="4" t="e">
        <f>"https://alislibopac.bunmori.tokushima.jp/winj/opac/switch-detail.do?lang=ja&amp;bibid=" &amp;#REF!</f>
        <v>#REF!</v>
      </c>
      <c r="J1981" s="4" t="s">
        <v>15239</v>
      </c>
      <c r="K1981" s="4" t="s">
        <v>15239</v>
      </c>
      <c r="L1981" s="6" t="str">
        <f t="shared" si="30"/>
        <v>https://alislibopac.bunmori.tokushima.jp/winj/opac/switch-detail.do?lang=ja&amp;bibid=1410013094</v>
      </c>
    </row>
    <row r="1982" spans="1:12">
      <c r="A1982" s="2" t="s">
        <v>169</v>
      </c>
      <c r="B1982" s="2"/>
      <c r="C1982" s="2"/>
      <c r="D1982" s="2" t="s">
        <v>35</v>
      </c>
      <c r="E1982" s="2" t="s">
        <v>171</v>
      </c>
      <c r="F1982" s="2" t="s">
        <v>172</v>
      </c>
      <c r="G1982" s="2" t="s">
        <v>38</v>
      </c>
      <c r="H1982" s="2" t="s">
        <v>96</v>
      </c>
      <c r="I1982" s="4" t="e">
        <f>"https://alislibopac.bunmori.tokushima.jp/winj/opac/switch-detail.do?lang=ja&amp;bibid=" &amp;#REF!</f>
        <v>#REF!</v>
      </c>
      <c r="J1982" s="4" t="s">
        <v>15240</v>
      </c>
      <c r="K1982" s="4" t="s">
        <v>15240</v>
      </c>
      <c r="L1982" s="6" t="str">
        <f t="shared" si="30"/>
        <v>https://alislibopac.bunmori.tokushima.jp/winj/opac/switch-detail.do?lang=ja&amp;bibid=1410013095</v>
      </c>
    </row>
    <row r="1983" spans="1:12">
      <c r="A1983" s="2" t="s">
        <v>3253</v>
      </c>
      <c r="B1983" s="2"/>
      <c r="C1983" s="2"/>
      <c r="D1983" s="2" t="s">
        <v>35</v>
      </c>
      <c r="E1983" s="2" t="s">
        <v>3254</v>
      </c>
      <c r="F1983" s="2"/>
      <c r="G1983" s="2" t="s">
        <v>38</v>
      </c>
      <c r="H1983" s="2" t="s">
        <v>96</v>
      </c>
      <c r="I1983" s="4" t="e">
        <f>"https://alislibopac.bunmori.tokushima.jp/winj/opac/switch-detail.do?lang=ja&amp;bibid=" &amp;#REF!</f>
        <v>#REF!</v>
      </c>
      <c r="J1983" s="4" t="s">
        <v>15241</v>
      </c>
      <c r="K1983" s="4" t="s">
        <v>15241</v>
      </c>
      <c r="L1983" s="6" t="str">
        <f t="shared" si="30"/>
        <v>https://alislibopac.bunmori.tokushima.jp/winj/opac/switch-detail.do?lang=ja&amp;bibid=1410013096</v>
      </c>
    </row>
    <row r="1984" spans="1:12">
      <c r="A1984" s="2" t="s">
        <v>3266</v>
      </c>
      <c r="B1984" s="2"/>
      <c r="C1984" s="2" t="s">
        <v>3267</v>
      </c>
      <c r="D1984" s="2"/>
      <c r="E1984" s="2" t="s">
        <v>3268</v>
      </c>
      <c r="F1984" s="2"/>
      <c r="G1984" s="2" t="s">
        <v>38</v>
      </c>
      <c r="H1984" s="2" t="s">
        <v>96</v>
      </c>
      <c r="I1984" s="4" t="e">
        <f>"https://alislibopac.bunmori.tokushima.jp/winj/opac/switch-detail.do?lang=ja&amp;bibid=" &amp;#REF!</f>
        <v>#REF!</v>
      </c>
      <c r="J1984" s="4" t="s">
        <v>15242</v>
      </c>
      <c r="K1984" s="4" t="s">
        <v>15242</v>
      </c>
      <c r="L1984" s="6" t="str">
        <f t="shared" si="30"/>
        <v>https://alislibopac.bunmori.tokushima.jp/winj/opac/switch-detail.do?lang=ja&amp;bibid=1410013097</v>
      </c>
    </row>
    <row r="1985" spans="1:12">
      <c r="A1985" s="2" t="s">
        <v>3258</v>
      </c>
      <c r="B1985" s="2"/>
      <c r="C1985" s="2" t="s">
        <v>3259</v>
      </c>
      <c r="D1985" s="2"/>
      <c r="E1985" s="2" t="s">
        <v>3260</v>
      </c>
      <c r="F1985" s="2"/>
      <c r="G1985" s="2" t="s">
        <v>6</v>
      </c>
      <c r="H1985" s="2" t="s">
        <v>3261</v>
      </c>
      <c r="I1985" s="4" t="e">
        <f>"https://alislibopac.bunmori.tokushima.jp/winj/opac/switch-detail.do?lang=ja&amp;bibid=" &amp;#REF!</f>
        <v>#REF!</v>
      </c>
      <c r="J1985" s="4" t="s">
        <v>15243</v>
      </c>
      <c r="K1985" s="4" t="s">
        <v>15243</v>
      </c>
      <c r="L1985" s="6" t="str">
        <f t="shared" si="30"/>
        <v>https://alislibopac.bunmori.tokushima.jp/winj/opac/switch-detail.do?lang=ja&amp;bibid=1410013098</v>
      </c>
    </row>
    <row r="1986" spans="1:12">
      <c r="A1986" s="2" t="s">
        <v>3269</v>
      </c>
      <c r="B1986" s="2"/>
      <c r="C1986" s="2" t="s">
        <v>3270</v>
      </c>
      <c r="D1986" s="2"/>
      <c r="E1986" s="2" t="s">
        <v>3271</v>
      </c>
      <c r="F1986" s="2"/>
      <c r="G1986" s="2" t="s">
        <v>6</v>
      </c>
      <c r="H1986" s="2" t="s">
        <v>1428</v>
      </c>
      <c r="I1986" s="4" t="e">
        <f>"https://alislibopac.bunmori.tokushima.jp/winj/opac/switch-detail.do?lang=ja&amp;bibid=" &amp;#REF!</f>
        <v>#REF!</v>
      </c>
      <c r="J1986" s="4" t="s">
        <v>15244</v>
      </c>
      <c r="K1986" s="4" t="s">
        <v>15244</v>
      </c>
      <c r="L1986" s="6" t="str">
        <f t="shared" si="30"/>
        <v>https://alislibopac.bunmori.tokushima.jp/winj/opac/switch-detail.do?lang=ja&amp;bibid=1410013099</v>
      </c>
    </row>
    <row r="1987" spans="1:12">
      <c r="A1987" s="2" t="s">
        <v>3281</v>
      </c>
      <c r="B1987" s="2"/>
      <c r="C1987" s="2" t="s">
        <v>3282</v>
      </c>
      <c r="D1987" s="2"/>
      <c r="E1987" s="2" t="s">
        <v>3283</v>
      </c>
      <c r="F1987" s="2" t="s">
        <v>3284</v>
      </c>
      <c r="G1987" s="2" t="s">
        <v>3285</v>
      </c>
      <c r="H1987" s="2" t="s">
        <v>497</v>
      </c>
      <c r="I1987" s="4" t="e">
        <f>"https://alislibopac.bunmori.tokushima.jp/winj/opac/switch-detail.do?lang=ja&amp;bibid=" &amp;#REF!</f>
        <v>#REF!</v>
      </c>
      <c r="J1987" s="4" t="s">
        <v>15245</v>
      </c>
      <c r="K1987" s="4" t="s">
        <v>15245</v>
      </c>
      <c r="L1987" s="6" t="str">
        <f t="shared" ref="L1987:L2050" si="31">HYPERLINK(K1987,K1987)</f>
        <v>https://alislibopac.bunmori.tokushima.jp/winj/opac/switch-detail.do?lang=ja&amp;bibid=1410013100</v>
      </c>
    </row>
    <row r="1988" spans="1:12">
      <c r="A1988" s="2" t="s">
        <v>3292</v>
      </c>
      <c r="B1988" s="2"/>
      <c r="C1988" s="2" t="s">
        <v>3293</v>
      </c>
      <c r="D1988" s="2" t="s">
        <v>3294</v>
      </c>
      <c r="E1988" s="2" t="s">
        <v>3295</v>
      </c>
      <c r="F1988" s="2"/>
      <c r="G1988" s="2" t="s">
        <v>2692</v>
      </c>
      <c r="H1988" s="2" t="s">
        <v>3296</v>
      </c>
      <c r="I1988" s="4" t="e">
        <f>"https://alislibopac.bunmori.tokushima.jp/winj/opac/switch-detail.do?lang=ja&amp;bibid=" &amp;#REF!</f>
        <v>#REF!</v>
      </c>
      <c r="J1988" s="4" t="s">
        <v>15246</v>
      </c>
      <c r="K1988" s="4" t="s">
        <v>15246</v>
      </c>
      <c r="L1988" s="6" t="str">
        <f t="shared" si="31"/>
        <v>https://alislibopac.bunmori.tokushima.jp/winj/opac/switch-detail.do?lang=ja&amp;bibid=1410013101</v>
      </c>
    </row>
    <row r="1989" spans="1:12">
      <c r="A1989" s="2" t="s">
        <v>3309</v>
      </c>
      <c r="B1989" s="2"/>
      <c r="C1989" s="2" t="s">
        <v>3310</v>
      </c>
      <c r="D1989" s="2" t="s">
        <v>3294</v>
      </c>
      <c r="E1989" s="2" t="s">
        <v>3311</v>
      </c>
      <c r="F1989" s="2"/>
      <c r="G1989" s="2" t="s">
        <v>2692</v>
      </c>
      <c r="H1989" s="2" t="s">
        <v>3312</v>
      </c>
      <c r="I1989" s="4" t="e">
        <f>"https://alislibopac.bunmori.tokushima.jp/winj/opac/switch-detail.do?lang=ja&amp;bibid=" &amp;#REF!</f>
        <v>#REF!</v>
      </c>
      <c r="J1989" s="4" t="s">
        <v>15247</v>
      </c>
      <c r="K1989" s="4" t="s">
        <v>15247</v>
      </c>
      <c r="L1989" s="6" t="str">
        <f t="shared" si="31"/>
        <v>https://alislibopac.bunmori.tokushima.jp/winj/opac/switch-detail.do?lang=ja&amp;bibid=1410013102</v>
      </c>
    </row>
    <row r="1990" spans="1:12">
      <c r="A1990" s="2" t="s">
        <v>3339</v>
      </c>
      <c r="B1990" s="2"/>
      <c r="C1990" s="2" t="s">
        <v>3340</v>
      </c>
      <c r="D1990" s="2"/>
      <c r="E1990" s="2" t="s">
        <v>3341</v>
      </c>
      <c r="F1990" s="2"/>
      <c r="G1990" s="2" t="s">
        <v>629</v>
      </c>
      <c r="H1990" s="2" t="s">
        <v>3342</v>
      </c>
      <c r="I1990" s="4" t="e">
        <f>"https://alislibopac.bunmori.tokushima.jp/winj/opac/switch-detail.do?lang=ja&amp;bibid=" &amp;#REF!</f>
        <v>#REF!</v>
      </c>
      <c r="J1990" s="4" t="s">
        <v>15248</v>
      </c>
      <c r="K1990" s="4" t="s">
        <v>15248</v>
      </c>
      <c r="L1990" s="6" t="str">
        <f t="shared" si="31"/>
        <v>https://alislibopac.bunmori.tokushima.jp/winj/opac/switch-detail.do?lang=ja&amp;bibid=1410013103</v>
      </c>
    </row>
    <row r="1991" spans="1:12">
      <c r="A1991" s="2" t="s">
        <v>3350</v>
      </c>
      <c r="B1991" s="2"/>
      <c r="C1991" s="2"/>
      <c r="D1991" s="2"/>
      <c r="E1991" s="2" t="s">
        <v>3351</v>
      </c>
      <c r="F1991" s="2" t="s">
        <v>3352</v>
      </c>
      <c r="G1991" s="2" t="s">
        <v>629</v>
      </c>
      <c r="H1991" s="2" t="s">
        <v>2845</v>
      </c>
      <c r="I1991" s="4" t="e">
        <f>"https://alislibopac.bunmori.tokushima.jp/winj/opac/switch-detail.do?lang=ja&amp;bibid=" &amp;#REF!</f>
        <v>#REF!</v>
      </c>
      <c r="J1991" s="4" t="s">
        <v>15249</v>
      </c>
      <c r="K1991" s="4" t="s">
        <v>15249</v>
      </c>
      <c r="L1991" s="6" t="str">
        <f t="shared" si="31"/>
        <v>https://alislibopac.bunmori.tokushima.jp/winj/opac/switch-detail.do?lang=ja&amp;bibid=1410013104</v>
      </c>
    </row>
    <row r="1992" spans="1:12">
      <c r="A1992" s="2" t="s">
        <v>3361</v>
      </c>
      <c r="B1992" s="2"/>
      <c r="C1992" s="2" t="s">
        <v>3362</v>
      </c>
      <c r="D1992" s="2"/>
      <c r="E1992" s="2" t="s">
        <v>219</v>
      </c>
      <c r="F1992" s="2"/>
      <c r="G1992" s="2" t="s">
        <v>220</v>
      </c>
      <c r="H1992" s="2" t="s">
        <v>3363</v>
      </c>
      <c r="I1992" s="4" t="e">
        <f>"https://alislibopac.bunmori.tokushima.jp/winj/opac/switch-detail.do?lang=ja&amp;bibid=" &amp;#REF!</f>
        <v>#REF!</v>
      </c>
      <c r="J1992" s="4" t="s">
        <v>15250</v>
      </c>
      <c r="K1992" s="4" t="s">
        <v>15250</v>
      </c>
      <c r="L1992" s="6" t="str">
        <f t="shared" si="31"/>
        <v>https://alislibopac.bunmori.tokushima.jp/winj/opac/switch-detail.do?lang=ja&amp;bibid=1410013105</v>
      </c>
    </row>
    <row r="1993" spans="1:12">
      <c r="A1993" s="2" t="s">
        <v>12641</v>
      </c>
      <c r="B1993" s="2" t="s">
        <v>12580</v>
      </c>
      <c r="C1993" s="2"/>
      <c r="D1993" s="2" t="s">
        <v>1542</v>
      </c>
      <c r="E1993" s="2" t="s">
        <v>1217</v>
      </c>
      <c r="F1993" s="2"/>
      <c r="G1993" s="2" t="s">
        <v>21</v>
      </c>
      <c r="H1993" s="2" t="s">
        <v>3061</v>
      </c>
      <c r="I1993" s="4" t="e">
        <f>"https://alislibopac.bunmori.tokushima.jp/winj/opac/switch-detail.do?lang=ja&amp;bibid=" &amp;#REF!</f>
        <v>#REF!</v>
      </c>
      <c r="J1993" s="4" t="s">
        <v>15251</v>
      </c>
      <c r="K1993" s="4" t="s">
        <v>15251</v>
      </c>
      <c r="L1993" s="6" t="str">
        <f t="shared" si="31"/>
        <v>https://alislibopac.bunmori.tokushima.jp/winj/opac/switch-detail.do?lang=ja&amp;bibid=1410013106</v>
      </c>
    </row>
    <row r="1994" spans="1:12">
      <c r="A1994" s="2" t="s">
        <v>3383</v>
      </c>
      <c r="B1994" s="2"/>
      <c r="C1994" s="2" t="s">
        <v>3384</v>
      </c>
      <c r="D1994" s="2"/>
      <c r="E1994" s="2" t="s">
        <v>3385</v>
      </c>
      <c r="F1994" s="2" t="s">
        <v>3386</v>
      </c>
      <c r="G1994" s="2" t="s">
        <v>11</v>
      </c>
      <c r="H1994" s="2" t="s">
        <v>3387</v>
      </c>
      <c r="I1994" s="4" t="e">
        <f>"https://alislibopac.bunmori.tokushima.jp/winj/opac/switch-detail.do?lang=ja&amp;bibid=" &amp;#REF!</f>
        <v>#REF!</v>
      </c>
      <c r="J1994" s="4" t="s">
        <v>15252</v>
      </c>
      <c r="K1994" s="4" t="s">
        <v>15252</v>
      </c>
      <c r="L1994" s="6" t="str">
        <f t="shared" si="31"/>
        <v>https://alislibopac.bunmori.tokushima.jp/winj/opac/switch-detail.do?lang=ja&amp;bibid=1410013107</v>
      </c>
    </row>
    <row r="1995" spans="1:12">
      <c r="A1995" s="2" t="s">
        <v>3393</v>
      </c>
      <c r="B1995" s="2"/>
      <c r="C1995" s="2" t="s">
        <v>3394</v>
      </c>
      <c r="D1995" s="2"/>
      <c r="E1995" s="2" t="s">
        <v>1352</v>
      </c>
      <c r="F1995" s="2"/>
      <c r="G1995" s="2" t="s">
        <v>38</v>
      </c>
      <c r="H1995" s="2" t="s">
        <v>1353</v>
      </c>
      <c r="I1995" s="4" t="e">
        <f>"https://alislibopac.bunmori.tokushima.jp/winj/opac/switch-detail.do?lang=ja&amp;bibid=" &amp;#REF!</f>
        <v>#REF!</v>
      </c>
      <c r="J1995" s="4" t="s">
        <v>15253</v>
      </c>
      <c r="K1995" s="4" t="s">
        <v>15253</v>
      </c>
      <c r="L1995" s="6" t="str">
        <f t="shared" si="31"/>
        <v>https://alislibopac.bunmori.tokushima.jp/winj/opac/switch-detail.do?lang=ja&amp;bibid=1410013108</v>
      </c>
    </row>
    <row r="1996" spans="1:12">
      <c r="A1996" s="2" t="s">
        <v>3391</v>
      </c>
      <c r="B1996" s="2"/>
      <c r="C1996" s="2"/>
      <c r="D1996" s="2"/>
      <c r="E1996" s="2" t="s">
        <v>3392</v>
      </c>
      <c r="F1996" s="2"/>
      <c r="G1996" s="2" t="s">
        <v>337</v>
      </c>
      <c r="H1996" s="2" t="s">
        <v>1692</v>
      </c>
      <c r="I1996" s="4" t="e">
        <f>"https://alislibopac.bunmori.tokushima.jp/winj/opac/switch-detail.do?lang=ja&amp;bibid=" &amp;#REF!</f>
        <v>#REF!</v>
      </c>
      <c r="J1996" s="4" t="s">
        <v>15254</v>
      </c>
      <c r="K1996" s="4" t="s">
        <v>15254</v>
      </c>
      <c r="L1996" s="6" t="str">
        <f t="shared" si="31"/>
        <v>https://alislibopac.bunmori.tokushima.jp/winj/opac/switch-detail.do?lang=ja&amp;bibid=1410013109</v>
      </c>
    </row>
    <row r="1997" spans="1:12">
      <c r="A1997" s="2" t="s">
        <v>3353</v>
      </c>
      <c r="B1997" s="2"/>
      <c r="C1997" s="2" t="s">
        <v>3354</v>
      </c>
      <c r="D1997" s="2"/>
      <c r="E1997" s="2" t="s">
        <v>1813</v>
      </c>
      <c r="F1997" s="2"/>
      <c r="G1997" s="2" t="s">
        <v>337</v>
      </c>
      <c r="H1997" s="2" t="s">
        <v>12</v>
      </c>
      <c r="I1997" s="4" t="e">
        <f>"https://alislibopac.bunmori.tokushima.jp/winj/opac/switch-detail.do?lang=ja&amp;bibid=" &amp;#REF!</f>
        <v>#REF!</v>
      </c>
      <c r="J1997" s="4" t="s">
        <v>15255</v>
      </c>
      <c r="K1997" s="4" t="s">
        <v>15255</v>
      </c>
      <c r="L1997" s="6" t="str">
        <f t="shared" si="31"/>
        <v>https://alislibopac.bunmori.tokushima.jp/winj/opac/switch-detail.do?lang=ja&amp;bibid=1410013110</v>
      </c>
    </row>
    <row r="1998" spans="1:12">
      <c r="A1998" s="2" t="s">
        <v>3375</v>
      </c>
      <c r="B1998" s="2"/>
      <c r="C1998" s="2"/>
      <c r="D1998" s="2"/>
      <c r="E1998" s="2" t="s">
        <v>3376</v>
      </c>
      <c r="F1998" s="2"/>
      <c r="G1998" s="2" t="s">
        <v>337</v>
      </c>
      <c r="H1998" s="2" t="s">
        <v>445</v>
      </c>
      <c r="I1998" s="4" t="e">
        <f>"https://alislibopac.bunmori.tokushima.jp/winj/opac/switch-detail.do?lang=ja&amp;bibid=" &amp;#REF!</f>
        <v>#REF!</v>
      </c>
      <c r="J1998" s="4" t="s">
        <v>15256</v>
      </c>
      <c r="K1998" s="4" t="s">
        <v>15256</v>
      </c>
      <c r="L1998" s="6" t="str">
        <f t="shared" si="31"/>
        <v>https://alislibopac.bunmori.tokushima.jp/winj/opac/switch-detail.do?lang=ja&amp;bibid=1410013111</v>
      </c>
    </row>
    <row r="1999" spans="1:12">
      <c r="A1999" s="2" t="s">
        <v>3368</v>
      </c>
      <c r="B1999" s="2" t="s">
        <v>1267</v>
      </c>
      <c r="C1999" s="2"/>
      <c r="D1999" s="2"/>
      <c r="E1999" s="2" t="s">
        <v>3369</v>
      </c>
      <c r="F1999" s="2"/>
      <c r="G1999" s="2" t="s">
        <v>468</v>
      </c>
      <c r="H1999" s="2" t="s">
        <v>3370</v>
      </c>
      <c r="I1999" s="4" t="e">
        <f>"https://alislibopac.bunmori.tokushima.jp/winj/opac/switch-detail.do?lang=ja&amp;bibid=" &amp;#REF!</f>
        <v>#REF!</v>
      </c>
      <c r="J1999" s="4" t="s">
        <v>15257</v>
      </c>
      <c r="K1999" s="4" t="s">
        <v>15257</v>
      </c>
      <c r="L1999" s="6" t="str">
        <f t="shared" si="31"/>
        <v>https://alislibopac.bunmori.tokushima.jp/winj/opac/switch-detail.do?lang=ja&amp;bibid=1410013112</v>
      </c>
    </row>
    <row r="2000" spans="1:12">
      <c r="A2000" s="2" t="s">
        <v>807</v>
      </c>
      <c r="B2000" s="2" t="s">
        <v>1267</v>
      </c>
      <c r="C2000" s="2"/>
      <c r="D2000" s="2"/>
      <c r="E2000" s="2" t="s">
        <v>764</v>
      </c>
      <c r="F2000" s="2"/>
      <c r="G2000" s="2" t="s">
        <v>468</v>
      </c>
      <c r="H2000" s="2" t="s">
        <v>2866</v>
      </c>
      <c r="I2000" s="4" t="e">
        <f>"https://alislibopac.bunmori.tokushima.jp/winj/opac/switch-detail.do?lang=ja&amp;bibid=" &amp;#REF!</f>
        <v>#REF!</v>
      </c>
      <c r="J2000" s="4" t="s">
        <v>15258</v>
      </c>
      <c r="K2000" s="4" t="s">
        <v>15258</v>
      </c>
      <c r="L2000" s="6" t="str">
        <f t="shared" si="31"/>
        <v>https://alislibopac.bunmori.tokushima.jp/winj/opac/switch-detail.do?lang=ja&amp;bibid=1410013113</v>
      </c>
    </row>
    <row r="2001" spans="1:12">
      <c r="A2001" s="2" t="s">
        <v>3347</v>
      </c>
      <c r="B2001" s="2"/>
      <c r="C2001" s="2"/>
      <c r="D2001" s="2"/>
      <c r="E2001" s="2" t="s">
        <v>3348</v>
      </c>
      <c r="F2001" s="2"/>
      <c r="G2001" s="2" t="s">
        <v>468</v>
      </c>
      <c r="H2001" s="2" t="s">
        <v>3349</v>
      </c>
      <c r="I2001" s="4" t="e">
        <f>"https://alislibopac.bunmori.tokushima.jp/winj/opac/switch-detail.do?lang=ja&amp;bibid=" &amp;#REF!</f>
        <v>#REF!</v>
      </c>
      <c r="J2001" s="4" t="s">
        <v>15259</v>
      </c>
      <c r="K2001" s="4" t="s">
        <v>15259</v>
      </c>
      <c r="L2001" s="6" t="str">
        <f t="shared" si="31"/>
        <v>https://alislibopac.bunmori.tokushima.jp/winj/opac/switch-detail.do?lang=ja&amp;bibid=1410013114</v>
      </c>
    </row>
    <row r="2002" spans="1:12">
      <c r="A2002" s="2" t="s">
        <v>763</v>
      </c>
      <c r="B2002" s="2"/>
      <c r="C2002" s="2"/>
      <c r="D2002" s="2"/>
      <c r="E2002" s="2" t="s">
        <v>764</v>
      </c>
      <c r="F2002" s="2"/>
      <c r="G2002" s="2" t="s">
        <v>468</v>
      </c>
      <c r="H2002" s="2" t="s">
        <v>749</v>
      </c>
      <c r="I2002" s="4" t="e">
        <f>"https://alislibopac.bunmori.tokushima.jp/winj/opac/switch-detail.do?lang=ja&amp;bibid=" &amp;#REF!</f>
        <v>#REF!</v>
      </c>
      <c r="J2002" s="4" t="s">
        <v>15260</v>
      </c>
      <c r="K2002" s="4" t="s">
        <v>15260</v>
      </c>
      <c r="L2002" s="6" t="str">
        <f t="shared" si="31"/>
        <v>https://alislibopac.bunmori.tokushima.jp/winj/opac/switch-detail.do?lang=ja&amp;bibid=1410013115</v>
      </c>
    </row>
    <row r="2003" spans="1:12">
      <c r="A2003" s="2" t="s">
        <v>804</v>
      </c>
      <c r="B2003" s="2"/>
      <c r="C2003" s="2"/>
      <c r="D2003" s="2"/>
      <c r="E2003" s="2" t="s">
        <v>805</v>
      </c>
      <c r="F2003" s="2" t="s">
        <v>764</v>
      </c>
      <c r="G2003" s="2" t="s">
        <v>468</v>
      </c>
      <c r="H2003" s="2" t="s">
        <v>806</v>
      </c>
      <c r="I2003" s="4" t="e">
        <f>"https://alislibopac.bunmori.tokushima.jp/winj/opac/switch-detail.do?lang=ja&amp;bibid=" &amp;#REF!</f>
        <v>#REF!</v>
      </c>
      <c r="J2003" s="4" t="s">
        <v>15261</v>
      </c>
      <c r="K2003" s="4" t="s">
        <v>15261</v>
      </c>
      <c r="L2003" s="6" t="str">
        <f t="shared" si="31"/>
        <v>https://alislibopac.bunmori.tokushima.jp/winj/opac/switch-detail.do?lang=ja&amp;bibid=1410013116</v>
      </c>
    </row>
    <row r="2004" spans="1:12">
      <c r="A2004" s="2" t="s">
        <v>709</v>
      </c>
      <c r="B2004" s="2"/>
      <c r="C2004" s="2"/>
      <c r="D2004" s="2"/>
      <c r="E2004" s="2" t="s">
        <v>710</v>
      </c>
      <c r="F2004" s="2" t="s">
        <v>711</v>
      </c>
      <c r="G2004" s="2" t="s">
        <v>91</v>
      </c>
      <c r="H2004" s="2" t="s">
        <v>290</v>
      </c>
      <c r="I2004" s="4" t="e">
        <f>"https://alislibopac.bunmori.tokushima.jp/winj/opac/switch-detail.do?lang=ja&amp;bibid=" &amp;#REF!</f>
        <v>#REF!</v>
      </c>
      <c r="J2004" s="4" t="s">
        <v>15262</v>
      </c>
      <c r="K2004" s="4" t="s">
        <v>15262</v>
      </c>
      <c r="L2004" s="6" t="str">
        <f t="shared" si="31"/>
        <v>https://alislibopac.bunmori.tokushima.jp/winj/opac/switch-detail.do?lang=ja&amp;bibid=1410013117</v>
      </c>
    </row>
    <row r="2005" spans="1:12">
      <c r="A2005" s="2" t="s">
        <v>644</v>
      </c>
      <c r="B2005" s="2"/>
      <c r="C2005" s="2" t="s">
        <v>645</v>
      </c>
      <c r="D2005" s="2"/>
      <c r="E2005" s="2" t="s">
        <v>646</v>
      </c>
      <c r="F2005" s="2" t="s">
        <v>647</v>
      </c>
      <c r="G2005" s="2" t="s">
        <v>45</v>
      </c>
      <c r="H2005" s="2" t="s">
        <v>64</v>
      </c>
      <c r="I2005" s="4" t="e">
        <f>"https://alislibopac.bunmori.tokushima.jp/winj/opac/switch-detail.do?lang=ja&amp;bibid=" &amp;#REF!</f>
        <v>#REF!</v>
      </c>
      <c r="J2005" s="4" t="s">
        <v>15263</v>
      </c>
      <c r="K2005" s="4" t="s">
        <v>15263</v>
      </c>
      <c r="L2005" s="6" t="str">
        <f t="shared" si="31"/>
        <v>https://alislibopac.bunmori.tokushima.jp/winj/opac/switch-detail.do?lang=ja&amp;bibid=1410013118</v>
      </c>
    </row>
    <row r="2006" spans="1:12">
      <c r="A2006" s="2" t="s">
        <v>686</v>
      </c>
      <c r="B2006" s="2"/>
      <c r="C2006" s="2"/>
      <c r="D2006" s="2"/>
      <c r="E2006" s="2" t="s">
        <v>687</v>
      </c>
      <c r="F2006" s="2" t="s">
        <v>688</v>
      </c>
      <c r="G2006" s="2" t="s">
        <v>689</v>
      </c>
      <c r="H2006" s="2" t="s">
        <v>22</v>
      </c>
      <c r="I2006" s="4" t="e">
        <f>"https://alislibopac.bunmori.tokushima.jp/winj/opac/switch-detail.do?lang=ja&amp;bibid=" &amp;#REF!</f>
        <v>#REF!</v>
      </c>
      <c r="J2006" s="4" t="s">
        <v>15264</v>
      </c>
      <c r="K2006" s="4" t="s">
        <v>15264</v>
      </c>
      <c r="L2006" s="6" t="str">
        <f t="shared" si="31"/>
        <v>https://alislibopac.bunmori.tokushima.jp/winj/opac/switch-detail.do?lang=ja&amp;bibid=1410013119</v>
      </c>
    </row>
    <row r="2007" spans="1:12">
      <c r="A2007" s="2" t="s">
        <v>626</v>
      </c>
      <c r="B2007" s="2" t="s">
        <v>627</v>
      </c>
      <c r="C2007" s="2" t="s">
        <v>628</v>
      </c>
      <c r="D2007" s="2"/>
      <c r="E2007" s="2" t="s">
        <v>629</v>
      </c>
      <c r="F2007" s="2"/>
      <c r="G2007" s="2" t="s">
        <v>629</v>
      </c>
      <c r="H2007" s="2" t="s">
        <v>630</v>
      </c>
      <c r="I2007" s="4" t="e">
        <f>"https://alislibopac.bunmori.tokushima.jp/winj/opac/switch-detail.do?lang=ja&amp;bibid=" &amp;#REF!</f>
        <v>#REF!</v>
      </c>
      <c r="J2007" s="4" t="s">
        <v>15265</v>
      </c>
      <c r="K2007" s="4" t="s">
        <v>15265</v>
      </c>
      <c r="L2007" s="6" t="str">
        <f t="shared" si="31"/>
        <v>https://alislibopac.bunmori.tokushima.jp/winj/opac/switch-detail.do?lang=ja&amp;bibid=1410013120</v>
      </c>
    </row>
    <row r="2008" spans="1:12">
      <c r="A2008" s="2" t="s">
        <v>631</v>
      </c>
      <c r="B2008" s="2"/>
      <c r="C2008" s="2"/>
      <c r="D2008" s="2" t="s">
        <v>632</v>
      </c>
      <c r="E2008" s="2" t="s">
        <v>633</v>
      </c>
      <c r="F2008" s="2"/>
      <c r="G2008" s="2" t="s">
        <v>21</v>
      </c>
      <c r="H2008" s="2" t="s">
        <v>435</v>
      </c>
      <c r="I2008" s="4" t="e">
        <f>"https://alislibopac.bunmori.tokushima.jp/winj/opac/switch-detail.do?lang=ja&amp;bibid=" &amp;#REF!</f>
        <v>#REF!</v>
      </c>
      <c r="J2008" s="4" t="s">
        <v>15266</v>
      </c>
      <c r="K2008" s="4" t="s">
        <v>15266</v>
      </c>
      <c r="L2008" s="6" t="str">
        <f t="shared" si="31"/>
        <v>https://alislibopac.bunmori.tokushima.jp/winj/opac/switch-detail.do?lang=ja&amp;bibid=1410013121</v>
      </c>
    </row>
    <row r="2009" spans="1:12">
      <c r="A2009" s="2" t="s">
        <v>619</v>
      </c>
      <c r="B2009" s="2"/>
      <c r="C2009" s="2" t="s">
        <v>620</v>
      </c>
      <c r="D2009" s="2"/>
      <c r="E2009" s="2" t="s">
        <v>621</v>
      </c>
      <c r="F2009" s="2"/>
      <c r="G2009" s="2" t="s">
        <v>21</v>
      </c>
      <c r="H2009" s="2" t="s">
        <v>435</v>
      </c>
      <c r="I2009" s="4" t="e">
        <f>"https://alislibopac.bunmori.tokushima.jp/winj/opac/switch-detail.do?lang=ja&amp;bibid=" &amp;#REF!</f>
        <v>#REF!</v>
      </c>
      <c r="J2009" s="4" t="s">
        <v>15267</v>
      </c>
      <c r="K2009" s="4" t="s">
        <v>15267</v>
      </c>
      <c r="L2009" s="6" t="str">
        <f t="shared" si="31"/>
        <v>https://alislibopac.bunmori.tokushima.jp/winj/opac/switch-detail.do?lang=ja&amp;bibid=1410013122</v>
      </c>
    </row>
    <row r="2010" spans="1:12">
      <c r="A2010" s="2" t="s">
        <v>622</v>
      </c>
      <c r="B2010" s="2"/>
      <c r="C2010" s="2"/>
      <c r="D2010" s="2"/>
      <c r="E2010" s="2" t="s">
        <v>623</v>
      </c>
      <c r="F2010" s="2" t="s">
        <v>624</v>
      </c>
      <c r="G2010" s="2" t="s">
        <v>625</v>
      </c>
      <c r="H2010" s="2" t="s">
        <v>266</v>
      </c>
      <c r="I2010" s="4" t="e">
        <f>"https://alislibopac.bunmori.tokushima.jp/winj/opac/switch-detail.do?lang=ja&amp;bibid=" &amp;#REF!</f>
        <v>#REF!</v>
      </c>
      <c r="J2010" s="4" t="s">
        <v>15268</v>
      </c>
      <c r="K2010" s="4" t="s">
        <v>15268</v>
      </c>
      <c r="L2010" s="6" t="str">
        <f t="shared" si="31"/>
        <v>https://alislibopac.bunmori.tokushima.jp/winj/opac/switch-detail.do?lang=ja&amp;bibid=1410013123</v>
      </c>
    </row>
    <row r="2011" spans="1:12">
      <c r="A2011" s="2" t="s">
        <v>5591</v>
      </c>
      <c r="B2011" s="2"/>
      <c r="C2011" s="2" t="s">
        <v>5592</v>
      </c>
      <c r="D2011" s="2"/>
      <c r="E2011" s="2" t="s">
        <v>5593</v>
      </c>
      <c r="F2011" s="2" t="s">
        <v>3279</v>
      </c>
      <c r="G2011" s="2" t="s">
        <v>3280</v>
      </c>
      <c r="H2011" s="2" t="s">
        <v>461</v>
      </c>
      <c r="I2011" s="4" t="e">
        <f>"https://alislibopac.bunmori.tokushima.jp/winj/opac/switch-detail.do?lang=ja&amp;bibid=" &amp;#REF!</f>
        <v>#REF!</v>
      </c>
      <c r="J2011" s="4" t="s">
        <v>15269</v>
      </c>
      <c r="K2011" s="4" t="s">
        <v>15269</v>
      </c>
      <c r="L2011" s="6" t="str">
        <f t="shared" si="31"/>
        <v>https://alislibopac.bunmori.tokushima.jp/winj/opac/switch-detail.do?lang=ja&amp;bibid=1410013124</v>
      </c>
    </row>
    <row r="2012" spans="1:12">
      <c r="A2012" s="2" t="s">
        <v>604</v>
      </c>
      <c r="B2012" s="2"/>
      <c r="C2012" s="2" t="s">
        <v>605</v>
      </c>
      <c r="D2012" s="2" t="s">
        <v>606</v>
      </c>
      <c r="E2012" s="2" t="s">
        <v>607</v>
      </c>
      <c r="F2012" s="2" t="s">
        <v>608</v>
      </c>
      <c r="G2012" s="2" t="s">
        <v>537</v>
      </c>
      <c r="H2012" s="2" t="s">
        <v>609</v>
      </c>
      <c r="I2012" s="4" t="e">
        <f>"https://alislibopac.bunmori.tokushima.jp/winj/opac/switch-detail.do?lang=ja&amp;bibid=" &amp;#REF!</f>
        <v>#REF!</v>
      </c>
      <c r="J2012" s="4" t="s">
        <v>15270</v>
      </c>
      <c r="K2012" s="4" t="s">
        <v>15270</v>
      </c>
      <c r="L2012" s="6" t="str">
        <f t="shared" si="31"/>
        <v>https://alislibopac.bunmori.tokushima.jp/winj/opac/switch-detail.do?lang=ja&amp;bibid=1410013125</v>
      </c>
    </row>
    <row r="2013" spans="1:12">
      <c r="A2013" s="2" t="s">
        <v>533</v>
      </c>
      <c r="B2013" s="2"/>
      <c r="C2013" s="2" t="s">
        <v>534</v>
      </c>
      <c r="D2013" s="2"/>
      <c r="E2013" s="2" t="s">
        <v>535</v>
      </c>
      <c r="F2013" s="2" t="s">
        <v>536</v>
      </c>
      <c r="G2013" s="2" t="s">
        <v>537</v>
      </c>
      <c r="H2013" s="2" t="s">
        <v>107</v>
      </c>
      <c r="I2013" s="4" t="e">
        <f>"https://alislibopac.bunmori.tokushima.jp/winj/opac/switch-detail.do?lang=ja&amp;bibid=" &amp;#REF!</f>
        <v>#REF!</v>
      </c>
      <c r="J2013" s="4" t="s">
        <v>15271</v>
      </c>
      <c r="K2013" s="4" t="s">
        <v>15271</v>
      </c>
      <c r="L2013" s="6" t="str">
        <f t="shared" si="31"/>
        <v>https://alislibopac.bunmori.tokushima.jp/winj/opac/switch-detail.do?lang=ja&amp;bibid=1410013126</v>
      </c>
    </row>
    <row r="2014" spans="1:12">
      <c r="A2014" s="2" t="s">
        <v>507</v>
      </c>
      <c r="B2014" s="2"/>
      <c r="C2014" s="2" t="s">
        <v>508</v>
      </c>
      <c r="D2014" s="2"/>
      <c r="E2014" s="2" t="s">
        <v>509</v>
      </c>
      <c r="F2014" s="2"/>
      <c r="G2014" s="2" t="s">
        <v>496</v>
      </c>
      <c r="H2014" s="2" t="s">
        <v>510</v>
      </c>
      <c r="I2014" s="4" t="e">
        <f>"https://alislibopac.bunmori.tokushima.jp/winj/opac/switch-detail.do?lang=ja&amp;bibid=" &amp;#REF!</f>
        <v>#REF!</v>
      </c>
      <c r="J2014" s="4" t="s">
        <v>15272</v>
      </c>
      <c r="K2014" s="4" t="s">
        <v>15272</v>
      </c>
      <c r="L2014" s="6" t="str">
        <f t="shared" si="31"/>
        <v>https://alislibopac.bunmori.tokushima.jp/winj/opac/switch-detail.do?lang=ja&amp;bibid=1410013127</v>
      </c>
    </row>
    <row r="2015" spans="1:12">
      <c r="A2015" s="2" t="s">
        <v>498</v>
      </c>
      <c r="B2015" s="2" t="s">
        <v>203</v>
      </c>
      <c r="C2015" s="2" t="s">
        <v>502</v>
      </c>
      <c r="D2015" s="2"/>
      <c r="E2015" s="2" t="s">
        <v>500</v>
      </c>
      <c r="F2015" s="2"/>
      <c r="G2015" s="2" t="s">
        <v>496</v>
      </c>
      <c r="H2015" s="2" t="s">
        <v>501</v>
      </c>
      <c r="I2015" s="4" t="e">
        <f>"https://alislibopac.bunmori.tokushima.jp/winj/opac/switch-detail.do?lang=ja&amp;bibid=" &amp;#REF!</f>
        <v>#REF!</v>
      </c>
      <c r="J2015" s="4" t="s">
        <v>15273</v>
      </c>
      <c r="K2015" s="4" t="s">
        <v>15273</v>
      </c>
      <c r="L2015" s="6" t="str">
        <f t="shared" si="31"/>
        <v>https://alislibopac.bunmori.tokushima.jp/winj/opac/switch-detail.do?lang=ja&amp;bibid=1410013128</v>
      </c>
    </row>
    <row r="2016" spans="1:12">
      <c r="A2016" s="2" t="s">
        <v>498</v>
      </c>
      <c r="B2016" s="2" t="s">
        <v>239</v>
      </c>
      <c r="C2016" s="2" t="s">
        <v>499</v>
      </c>
      <c r="D2016" s="2"/>
      <c r="E2016" s="2" t="s">
        <v>500</v>
      </c>
      <c r="F2016" s="2"/>
      <c r="G2016" s="2" t="s">
        <v>496</v>
      </c>
      <c r="H2016" s="2" t="s">
        <v>501</v>
      </c>
      <c r="I2016" s="4" t="e">
        <f>"https://alislibopac.bunmori.tokushima.jp/winj/opac/switch-detail.do?lang=ja&amp;bibid=" &amp;#REF!</f>
        <v>#REF!</v>
      </c>
      <c r="J2016" s="4" t="s">
        <v>15274</v>
      </c>
      <c r="K2016" s="4" t="s">
        <v>15274</v>
      </c>
      <c r="L2016" s="6" t="str">
        <f t="shared" si="31"/>
        <v>https://alislibopac.bunmori.tokushima.jp/winj/opac/switch-detail.do?lang=ja&amp;bibid=1410013129</v>
      </c>
    </row>
    <row r="2017" spans="1:12">
      <c r="A2017" s="2" t="s">
        <v>493</v>
      </c>
      <c r="B2017" s="2"/>
      <c r="C2017" s="2"/>
      <c r="D2017" s="2" t="s">
        <v>494</v>
      </c>
      <c r="E2017" s="2" t="s">
        <v>495</v>
      </c>
      <c r="F2017" s="2"/>
      <c r="G2017" s="2" t="s">
        <v>496</v>
      </c>
      <c r="H2017" s="2" t="s">
        <v>497</v>
      </c>
      <c r="I2017" s="4" t="e">
        <f>"https://alislibopac.bunmori.tokushima.jp/winj/opac/switch-detail.do?lang=ja&amp;bibid=" &amp;#REF!</f>
        <v>#REF!</v>
      </c>
      <c r="J2017" s="4" t="s">
        <v>15275</v>
      </c>
      <c r="K2017" s="4" t="s">
        <v>15275</v>
      </c>
      <c r="L2017" s="6" t="str">
        <f t="shared" si="31"/>
        <v>https://alislibopac.bunmori.tokushima.jp/winj/opac/switch-detail.do?lang=ja&amp;bibid=1410013130</v>
      </c>
    </row>
    <row r="2018" spans="1:12">
      <c r="A2018" s="2" t="s">
        <v>489</v>
      </c>
      <c r="B2018" s="2"/>
      <c r="C2018" s="2"/>
      <c r="D2018" s="2"/>
      <c r="E2018" s="2" t="s">
        <v>490</v>
      </c>
      <c r="F2018" s="2" t="s">
        <v>491</v>
      </c>
      <c r="G2018" s="2" t="s">
        <v>21</v>
      </c>
      <c r="H2018" s="2" t="s">
        <v>492</v>
      </c>
      <c r="I2018" s="4" t="e">
        <f>"https://alislibopac.bunmori.tokushima.jp/winj/opac/switch-detail.do?lang=ja&amp;bibid=" &amp;#REF!</f>
        <v>#REF!</v>
      </c>
      <c r="J2018" s="4" t="s">
        <v>15276</v>
      </c>
      <c r="K2018" s="4" t="s">
        <v>15276</v>
      </c>
      <c r="L2018" s="6" t="str">
        <f t="shared" si="31"/>
        <v>https://alislibopac.bunmori.tokushima.jp/winj/opac/switch-detail.do?lang=ja&amp;bibid=1410013131</v>
      </c>
    </row>
    <row r="2019" spans="1:12">
      <c r="A2019" s="2" t="s">
        <v>462</v>
      </c>
      <c r="B2019" s="2"/>
      <c r="C2019" s="2"/>
      <c r="D2019" s="2" t="s">
        <v>463</v>
      </c>
      <c r="E2019" s="2" t="s">
        <v>10</v>
      </c>
      <c r="F2019" s="2"/>
      <c r="G2019" s="2" t="s">
        <v>11</v>
      </c>
      <c r="H2019" s="2" t="s">
        <v>464</v>
      </c>
      <c r="I2019" s="4" t="e">
        <f>"https://alislibopac.bunmori.tokushima.jp/winj/opac/switch-detail.do?lang=ja&amp;bibid=" &amp;#REF!</f>
        <v>#REF!</v>
      </c>
      <c r="J2019" s="4" t="s">
        <v>15277</v>
      </c>
      <c r="K2019" s="4" t="s">
        <v>15277</v>
      </c>
      <c r="L2019" s="6" t="str">
        <f t="shared" si="31"/>
        <v>https://alislibopac.bunmori.tokushima.jp/winj/opac/switch-detail.do?lang=ja&amp;bibid=1410013132</v>
      </c>
    </row>
    <row r="2020" spans="1:12">
      <c r="A2020" s="2" t="s">
        <v>450</v>
      </c>
      <c r="B2020" s="2"/>
      <c r="C2020" s="2" t="s">
        <v>451</v>
      </c>
      <c r="D2020" s="2"/>
      <c r="E2020" s="2" t="s">
        <v>452</v>
      </c>
      <c r="F2020" s="2" t="s">
        <v>453</v>
      </c>
      <c r="G2020" s="2" t="s">
        <v>283</v>
      </c>
      <c r="H2020" s="2" t="s">
        <v>454</v>
      </c>
      <c r="I2020" s="4" t="e">
        <f>"https://alislibopac.bunmori.tokushima.jp/winj/opac/switch-detail.do?lang=ja&amp;bibid=" &amp;#REF!</f>
        <v>#REF!</v>
      </c>
      <c r="J2020" s="4" t="s">
        <v>15278</v>
      </c>
      <c r="K2020" s="4" t="s">
        <v>15278</v>
      </c>
      <c r="L2020" s="6" t="str">
        <f t="shared" si="31"/>
        <v>https://alislibopac.bunmori.tokushima.jp/winj/opac/switch-detail.do?lang=ja&amp;bibid=1410013133</v>
      </c>
    </row>
    <row r="2021" spans="1:12">
      <c r="A2021" s="2" t="s">
        <v>436</v>
      </c>
      <c r="B2021" s="2"/>
      <c r="C2021" s="2" t="s">
        <v>437</v>
      </c>
      <c r="D2021" s="2"/>
      <c r="E2021" s="2" t="s">
        <v>438</v>
      </c>
      <c r="F2021" s="2" t="s">
        <v>439</v>
      </c>
      <c r="G2021" s="2" t="s">
        <v>283</v>
      </c>
      <c r="H2021" s="2" t="s">
        <v>440</v>
      </c>
      <c r="I2021" s="4" t="e">
        <f>"https://alislibopac.bunmori.tokushima.jp/winj/opac/switch-detail.do?lang=ja&amp;bibid=" &amp;#REF!</f>
        <v>#REF!</v>
      </c>
      <c r="J2021" s="4" t="s">
        <v>15279</v>
      </c>
      <c r="K2021" s="4" t="s">
        <v>15279</v>
      </c>
      <c r="L2021" s="6" t="str">
        <f t="shared" si="31"/>
        <v>https://alislibopac.bunmori.tokushima.jp/winj/opac/switch-detail.do?lang=ja&amp;bibid=1410013134</v>
      </c>
    </row>
    <row r="2022" spans="1:12">
      <c r="A2022" s="2" t="s">
        <v>446</v>
      </c>
      <c r="B2022" s="2"/>
      <c r="C2022" s="2"/>
      <c r="D2022" s="2"/>
      <c r="E2022" s="2" t="s">
        <v>447</v>
      </c>
      <c r="F2022" s="2" t="s">
        <v>448</v>
      </c>
      <c r="G2022" s="2" t="s">
        <v>283</v>
      </c>
      <c r="H2022" s="2" t="s">
        <v>449</v>
      </c>
      <c r="I2022" s="4" t="e">
        <f>"https://alislibopac.bunmori.tokushima.jp/winj/opac/switch-detail.do?lang=ja&amp;bibid=" &amp;#REF!</f>
        <v>#REF!</v>
      </c>
      <c r="J2022" s="4" t="s">
        <v>15280</v>
      </c>
      <c r="K2022" s="4" t="s">
        <v>15280</v>
      </c>
      <c r="L2022" s="6" t="str">
        <f t="shared" si="31"/>
        <v>https://alislibopac.bunmori.tokushima.jp/winj/opac/switch-detail.do?lang=ja&amp;bibid=1410013135</v>
      </c>
    </row>
    <row r="2023" spans="1:12">
      <c r="A2023" s="2" t="s">
        <v>371</v>
      </c>
      <c r="B2023" s="2"/>
      <c r="C2023" s="2"/>
      <c r="D2023" s="2"/>
      <c r="E2023" s="2" t="s">
        <v>372</v>
      </c>
      <c r="F2023" s="2" t="s">
        <v>373</v>
      </c>
      <c r="G2023" s="2" t="s">
        <v>283</v>
      </c>
      <c r="H2023" s="2" t="s">
        <v>374</v>
      </c>
      <c r="I2023" s="4" t="e">
        <f>"https://alislibopac.bunmori.tokushima.jp/winj/opac/switch-detail.do?lang=ja&amp;bibid=" &amp;#REF!</f>
        <v>#REF!</v>
      </c>
      <c r="J2023" s="4" t="s">
        <v>15281</v>
      </c>
      <c r="K2023" s="4" t="s">
        <v>15281</v>
      </c>
      <c r="L2023" s="6" t="str">
        <f t="shared" si="31"/>
        <v>https://alislibopac.bunmori.tokushima.jp/winj/opac/switch-detail.do?lang=ja&amp;bibid=1410013136</v>
      </c>
    </row>
    <row r="2024" spans="1:12">
      <c r="A2024" s="2" t="s">
        <v>412</v>
      </c>
      <c r="B2024" s="2"/>
      <c r="C2024" s="2"/>
      <c r="D2024" s="2" t="s">
        <v>413</v>
      </c>
      <c r="E2024" s="2" t="s">
        <v>414</v>
      </c>
      <c r="F2024" s="2"/>
      <c r="G2024" s="2" t="s">
        <v>21</v>
      </c>
      <c r="H2024" s="2" t="s">
        <v>415</v>
      </c>
      <c r="I2024" s="4" t="e">
        <f>"https://alislibopac.bunmori.tokushima.jp/winj/opac/switch-detail.do?lang=ja&amp;bibid=" &amp;#REF!</f>
        <v>#REF!</v>
      </c>
      <c r="J2024" s="4" t="s">
        <v>15282</v>
      </c>
      <c r="K2024" s="4" t="s">
        <v>15282</v>
      </c>
      <c r="L2024" s="6" t="str">
        <f t="shared" si="31"/>
        <v>https://alislibopac.bunmori.tokushima.jp/winj/opac/switch-detail.do?lang=ja&amp;bibid=1410013137</v>
      </c>
    </row>
    <row r="2025" spans="1:12">
      <c r="A2025" s="2" t="s">
        <v>9637</v>
      </c>
      <c r="B2025" s="2"/>
      <c r="C2025" s="2"/>
      <c r="D2025" s="2"/>
      <c r="E2025" s="2" t="s">
        <v>9638</v>
      </c>
      <c r="F2025" s="2" t="s">
        <v>9639</v>
      </c>
      <c r="G2025" s="2" t="s">
        <v>468</v>
      </c>
      <c r="H2025" s="2" t="s">
        <v>2645</v>
      </c>
      <c r="I2025" s="4" t="e">
        <f>"https://alislibopac.bunmori.tokushima.jp/winj/opac/switch-detail.do?lang=ja&amp;bibid=" &amp;#REF!</f>
        <v>#REF!</v>
      </c>
      <c r="J2025" s="4" t="s">
        <v>15283</v>
      </c>
      <c r="K2025" s="4" t="s">
        <v>15283</v>
      </c>
      <c r="L2025" s="6" t="str">
        <f t="shared" si="31"/>
        <v>https://alislibopac.bunmori.tokushima.jp/winj/opac/switch-detail.do?lang=ja&amp;bibid=1410013138</v>
      </c>
    </row>
    <row r="2026" spans="1:12">
      <c r="A2026" s="2" t="s">
        <v>9640</v>
      </c>
      <c r="B2026" s="2"/>
      <c r="C2026" s="2" t="s">
        <v>9641</v>
      </c>
      <c r="D2026" s="2"/>
      <c r="E2026" s="2" t="s">
        <v>9642</v>
      </c>
      <c r="F2026" s="2" t="s">
        <v>9643</v>
      </c>
      <c r="G2026" s="2" t="s">
        <v>726</v>
      </c>
      <c r="H2026" s="2" t="s">
        <v>9644</v>
      </c>
      <c r="I2026" s="4" t="e">
        <f>"https://alislibopac.bunmori.tokushima.jp/winj/opac/switch-detail.do?lang=ja&amp;bibid=" &amp;#REF!</f>
        <v>#REF!</v>
      </c>
      <c r="J2026" s="4" t="s">
        <v>15284</v>
      </c>
      <c r="K2026" s="4" t="s">
        <v>15284</v>
      </c>
      <c r="L2026" s="6" t="str">
        <f t="shared" si="31"/>
        <v>https://alislibopac.bunmori.tokushima.jp/winj/opac/switch-detail.do?lang=ja&amp;bibid=1410013139</v>
      </c>
    </row>
    <row r="2027" spans="1:12">
      <c r="A2027" s="2" t="s">
        <v>9622</v>
      </c>
      <c r="B2027" s="2"/>
      <c r="C2027" s="2"/>
      <c r="D2027" s="2"/>
      <c r="E2027" s="2" t="s">
        <v>9623</v>
      </c>
      <c r="F2027" s="2"/>
      <c r="G2027" s="2" t="s">
        <v>9624</v>
      </c>
      <c r="H2027" s="2" t="s">
        <v>4272</v>
      </c>
      <c r="I2027" s="4" t="e">
        <f>"https://alislibopac.bunmori.tokushima.jp/winj/opac/switch-detail.do?lang=ja&amp;bibid=" &amp;#REF!</f>
        <v>#REF!</v>
      </c>
      <c r="J2027" s="4" t="s">
        <v>15285</v>
      </c>
      <c r="K2027" s="4" t="s">
        <v>15285</v>
      </c>
      <c r="L2027" s="6" t="str">
        <f t="shared" si="31"/>
        <v>https://alislibopac.bunmori.tokushima.jp/winj/opac/switch-detail.do?lang=ja&amp;bibid=1410013140</v>
      </c>
    </row>
    <row r="2028" spans="1:12">
      <c r="A2028" s="2" t="s">
        <v>9629</v>
      </c>
      <c r="B2028" s="2"/>
      <c r="C2028" s="2" t="s">
        <v>9630</v>
      </c>
      <c r="D2028" s="2"/>
      <c r="E2028" s="2" t="s">
        <v>9631</v>
      </c>
      <c r="F2028" s="2" t="s">
        <v>9632</v>
      </c>
      <c r="G2028" s="2" t="s">
        <v>9633</v>
      </c>
      <c r="H2028" s="2" t="s">
        <v>461</v>
      </c>
      <c r="I2028" s="4" t="e">
        <f>"https://alislibopac.bunmori.tokushima.jp/winj/opac/switch-detail.do?lang=ja&amp;bibid=" &amp;#REF!</f>
        <v>#REF!</v>
      </c>
      <c r="J2028" s="4" t="s">
        <v>15286</v>
      </c>
      <c r="K2028" s="4" t="s">
        <v>15286</v>
      </c>
      <c r="L2028" s="6" t="str">
        <f t="shared" si="31"/>
        <v>https://alislibopac.bunmori.tokushima.jp/winj/opac/switch-detail.do?lang=ja&amp;bibid=1410013141</v>
      </c>
    </row>
    <row r="2029" spans="1:12">
      <c r="A2029" s="2" t="s">
        <v>9625</v>
      </c>
      <c r="B2029" s="2"/>
      <c r="C2029" s="2" t="s">
        <v>9626</v>
      </c>
      <c r="D2029" s="2"/>
      <c r="E2029" s="2" t="s">
        <v>9627</v>
      </c>
      <c r="F2029" s="2"/>
      <c r="G2029" s="2" t="s">
        <v>8545</v>
      </c>
      <c r="H2029" s="2" t="s">
        <v>9628</v>
      </c>
      <c r="I2029" s="4" t="e">
        <f>"https://alislibopac.bunmori.tokushima.jp/winj/opac/switch-detail.do?lang=ja&amp;bibid=" &amp;#REF!</f>
        <v>#REF!</v>
      </c>
      <c r="J2029" s="4" t="s">
        <v>15287</v>
      </c>
      <c r="K2029" s="4" t="s">
        <v>15287</v>
      </c>
      <c r="L2029" s="6" t="str">
        <f t="shared" si="31"/>
        <v>https://alislibopac.bunmori.tokushima.jp/winj/opac/switch-detail.do?lang=ja&amp;bibid=1410013142</v>
      </c>
    </row>
    <row r="2030" spans="1:12">
      <c r="A2030" s="2" t="s">
        <v>9620</v>
      </c>
      <c r="B2030" s="2"/>
      <c r="C2030" s="2"/>
      <c r="D2030" s="2"/>
      <c r="E2030" s="2" t="s">
        <v>9621</v>
      </c>
      <c r="F2030" s="2"/>
      <c r="G2030" s="2" t="s">
        <v>726</v>
      </c>
      <c r="H2030" s="2" t="s">
        <v>2939</v>
      </c>
      <c r="I2030" s="4" t="e">
        <f>"https://alislibopac.bunmori.tokushima.jp/winj/opac/switch-detail.do?lang=ja&amp;bibid=" &amp;#REF!</f>
        <v>#REF!</v>
      </c>
      <c r="J2030" s="4" t="s">
        <v>15288</v>
      </c>
      <c r="K2030" s="4" t="s">
        <v>15288</v>
      </c>
      <c r="L2030" s="6" t="str">
        <f t="shared" si="31"/>
        <v>https://alislibopac.bunmori.tokushima.jp/winj/opac/switch-detail.do?lang=ja&amp;bibid=1410013143</v>
      </c>
    </row>
    <row r="2031" spans="1:12">
      <c r="A2031" s="2" t="s">
        <v>9615</v>
      </c>
      <c r="B2031" s="2"/>
      <c r="C2031" s="2" t="s">
        <v>9616</v>
      </c>
      <c r="D2031" s="2"/>
      <c r="E2031" s="2" t="s">
        <v>724</v>
      </c>
      <c r="F2031" s="2" t="s">
        <v>9437</v>
      </c>
      <c r="G2031" s="2" t="s">
        <v>726</v>
      </c>
      <c r="H2031" s="2" t="s">
        <v>201</v>
      </c>
      <c r="I2031" s="4" t="e">
        <f>"https://alislibopac.bunmori.tokushima.jp/winj/opac/switch-detail.do?lang=ja&amp;bibid=" &amp;#REF!</f>
        <v>#REF!</v>
      </c>
      <c r="J2031" s="4" t="s">
        <v>15289</v>
      </c>
      <c r="K2031" s="4" t="s">
        <v>15289</v>
      </c>
      <c r="L2031" s="6" t="str">
        <f t="shared" si="31"/>
        <v>https://alislibopac.bunmori.tokushima.jp/winj/opac/switch-detail.do?lang=ja&amp;bibid=1410013144</v>
      </c>
    </row>
    <row r="2032" spans="1:12">
      <c r="A2032" s="2" t="s">
        <v>9609</v>
      </c>
      <c r="B2032" s="2"/>
      <c r="C2032" s="2"/>
      <c r="D2032" s="2" t="s">
        <v>9588</v>
      </c>
      <c r="E2032" s="2" t="s">
        <v>9610</v>
      </c>
      <c r="F2032" s="2" t="s">
        <v>9611</v>
      </c>
      <c r="G2032" s="2" t="s">
        <v>7443</v>
      </c>
      <c r="H2032" s="2" t="s">
        <v>540</v>
      </c>
      <c r="I2032" s="4" t="e">
        <f>"https://alislibopac.bunmori.tokushima.jp/winj/opac/switch-detail.do?lang=ja&amp;bibid=" &amp;#REF!</f>
        <v>#REF!</v>
      </c>
      <c r="J2032" s="4" t="s">
        <v>15290</v>
      </c>
      <c r="K2032" s="4" t="s">
        <v>15290</v>
      </c>
      <c r="L2032" s="6" t="str">
        <f t="shared" si="31"/>
        <v>https://alislibopac.bunmori.tokushima.jp/winj/opac/switch-detail.do?lang=ja&amp;bibid=1410013145</v>
      </c>
    </row>
    <row r="2033" spans="1:12">
      <c r="A2033" s="2" t="s">
        <v>9612</v>
      </c>
      <c r="B2033" s="2"/>
      <c r="C2033" s="2"/>
      <c r="D2033" s="2" t="s">
        <v>9588</v>
      </c>
      <c r="E2033" s="2" t="s">
        <v>9613</v>
      </c>
      <c r="F2033" s="2" t="s">
        <v>9614</v>
      </c>
      <c r="G2033" s="2" t="s">
        <v>7443</v>
      </c>
      <c r="H2033" s="2" t="s">
        <v>540</v>
      </c>
      <c r="I2033" s="4" t="e">
        <f>"https://alislibopac.bunmori.tokushima.jp/winj/opac/switch-detail.do?lang=ja&amp;bibid=" &amp;#REF!</f>
        <v>#REF!</v>
      </c>
      <c r="J2033" s="4" t="s">
        <v>15291</v>
      </c>
      <c r="K2033" s="4" t="s">
        <v>15291</v>
      </c>
      <c r="L2033" s="6" t="str">
        <f t="shared" si="31"/>
        <v>https://alislibopac.bunmori.tokushima.jp/winj/opac/switch-detail.do?lang=ja&amp;bibid=1410013146</v>
      </c>
    </row>
    <row r="2034" spans="1:12">
      <c r="A2034" s="2" t="s">
        <v>9598</v>
      </c>
      <c r="B2034" s="2"/>
      <c r="C2034" s="2"/>
      <c r="D2034" s="2" t="s">
        <v>9588</v>
      </c>
      <c r="E2034" s="2" t="s">
        <v>9599</v>
      </c>
      <c r="F2034" s="2" t="s">
        <v>9590</v>
      </c>
      <c r="G2034" s="2" t="s">
        <v>7443</v>
      </c>
      <c r="H2034" s="2" t="s">
        <v>540</v>
      </c>
      <c r="I2034" s="4" t="e">
        <f>"https://alislibopac.bunmori.tokushima.jp/winj/opac/switch-detail.do?lang=ja&amp;bibid=" &amp;#REF!</f>
        <v>#REF!</v>
      </c>
      <c r="J2034" s="4" t="s">
        <v>15292</v>
      </c>
      <c r="K2034" s="4" t="s">
        <v>15292</v>
      </c>
      <c r="L2034" s="6" t="str">
        <f t="shared" si="31"/>
        <v>https://alislibopac.bunmori.tokushima.jp/winj/opac/switch-detail.do?lang=ja&amp;bibid=1410013147</v>
      </c>
    </row>
    <row r="2035" spans="1:12">
      <c r="A2035" s="2" t="s">
        <v>9587</v>
      </c>
      <c r="B2035" s="2"/>
      <c r="C2035" s="2"/>
      <c r="D2035" s="2" t="s">
        <v>9588</v>
      </c>
      <c r="E2035" s="2" t="s">
        <v>9589</v>
      </c>
      <c r="F2035" s="2" t="s">
        <v>9590</v>
      </c>
      <c r="G2035" s="2" t="s">
        <v>7443</v>
      </c>
      <c r="H2035" s="2" t="s">
        <v>540</v>
      </c>
      <c r="I2035" s="4" t="e">
        <f>"https://alislibopac.bunmori.tokushima.jp/winj/opac/switch-detail.do?lang=ja&amp;bibid=" &amp;#REF!</f>
        <v>#REF!</v>
      </c>
      <c r="J2035" s="4" t="s">
        <v>15293</v>
      </c>
      <c r="K2035" s="4" t="s">
        <v>15293</v>
      </c>
      <c r="L2035" s="6" t="str">
        <f t="shared" si="31"/>
        <v>https://alislibopac.bunmori.tokushima.jp/winj/opac/switch-detail.do?lang=ja&amp;bibid=1410013148</v>
      </c>
    </row>
    <row r="2036" spans="1:12">
      <c r="A2036" s="2" t="s">
        <v>9604</v>
      </c>
      <c r="B2036" s="2"/>
      <c r="C2036" s="2" t="s">
        <v>9605</v>
      </c>
      <c r="D2036" s="2"/>
      <c r="E2036" s="2" t="s">
        <v>9606</v>
      </c>
      <c r="F2036" s="2" t="s">
        <v>9607</v>
      </c>
      <c r="G2036" s="2" t="s">
        <v>3837</v>
      </c>
      <c r="H2036" s="2" t="s">
        <v>9608</v>
      </c>
      <c r="I2036" s="4" t="e">
        <f>"https://alislibopac.bunmori.tokushima.jp/winj/opac/switch-detail.do?lang=ja&amp;bibid=" &amp;#REF!</f>
        <v>#REF!</v>
      </c>
      <c r="J2036" s="4" t="s">
        <v>15294</v>
      </c>
      <c r="K2036" s="4" t="s">
        <v>15294</v>
      </c>
      <c r="L2036" s="6" t="str">
        <f t="shared" si="31"/>
        <v>https://alislibopac.bunmori.tokushima.jp/winj/opac/switch-detail.do?lang=ja&amp;bibid=1410013149</v>
      </c>
    </row>
    <row r="2037" spans="1:12">
      <c r="A2037" s="2" t="s">
        <v>9591</v>
      </c>
      <c r="B2037" s="2"/>
      <c r="C2037" s="2" t="s">
        <v>9592</v>
      </c>
      <c r="D2037" s="2" t="s">
        <v>4264</v>
      </c>
      <c r="E2037" s="2" t="s">
        <v>9593</v>
      </c>
      <c r="F2037" s="2" t="s">
        <v>9594</v>
      </c>
      <c r="G2037" s="2" t="s">
        <v>1037</v>
      </c>
      <c r="H2037" s="2" t="s">
        <v>9595</v>
      </c>
      <c r="I2037" s="4" t="e">
        <f>"https://alislibopac.bunmori.tokushima.jp/winj/opac/switch-detail.do?lang=ja&amp;bibid=" &amp;#REF!</f>
        <v>#REF!</v>
      </c>
      <c r="J2037" s="4" t="s">
        <v>15295</v>
      </c>
      <c r="K2037" s="4" t="s">
        <v>15295</v>
      </c>
      <c r="L2037" s="6" t="str">
        <f t="shared" si="31"/>
        <v>https://alislibopac.bunmori.tokushima.jp/winj/opac/switch-detail.do?lang=ja&amp;bibid=1410013150</v>
      </c>
    </row>
    <row r="2038" spans="1:12">
      <c r="A2038" s="2" t="s">
        <v>9579</v>
      </c>
      <c r="B2038" s="2"/>
      <c r="C2038" s="2"/>
      <c r="D2038" s="2" t="s">
        <v>4264</v>
      </c>
      <c r="E2038" s="2" t="s">
        <v>9580</v>
      </c>
      <c r="F2038" s="2" t="s">
        <v>9581</v>
      </c>
      <c r="G2038" s="2" t="s">
        <v>1037</v>
      </c>
      <c r="H2038" s="2" t="s">
        <v>3128</v>
      </c>
      <c r="I2038" s="4" t="e">
        <f>"https://alislibopac.bunmori.tokushima.jp/winj/opac/switch-detail.do?lang=ja&amp;bibid=" &amp;#REF!</f>
        <v>#REF!</v>
      </c>
      <c r="J2038" s="4" t="s">
        <v>15296</v>
      </c>
      <c r="K2038" s="4" t="s">
        <v>15296</v>
      </c>
      <c r="L2038" s="6" t="str">
        <f t="shared" si="31"/>
        <v>https://alislibopac.bunmori.tokushima.jp/winj/opac/switch-detail.do?lang=ja&amp;bibid=1410013151</v>
      </c>
    </row>
    <row r="2039" spans="1:12">
      <c r="A2039" s="2" t="s">
        <v>9573</v>
      </c>
      <c r="B2039" s="2"/>
      <c r="C2039" s="2"/>
      <c r="D2039" s="2" t="s">
        <v>9574</v>
      </c>
      <c r="E2039" s="2" t="s">
        <v>9575</v>
      </c>
      <c r="F2039" s="2"/>
      <c r="G2039" s="2" t="s">
        <v>1037</v>
      </c>
      <c r="H2039" s="2" t="s">
        <v>9576</v>
      </c>
      <c r="I2039" s="4" t="e">
        <f>"https://alislibopac.bunmori.tokushima.jp/winj/opac/switch-detail.do?lang=ja&amp;bibid=" &amp;#REF!</f>
        <v>#REF!</v>
      </c>
      <c r="J2039" s="4" t="s">
        <v>15297</v>
      </c>
      <c r="K2039" s="4" t="s">
        <v>15297</v>
      </c>
      <c r="L2039" s="6" t="str">
        <f t="shared" si="31"/>
        <v>https://alislibopac.bunmori.tokushima.jp/winj/opac/switch-detail.do?lang=ja&amp;bibid=1410013152</v>
      </c>
    </row>
    <row r="2040" spans="1:12">
      <c r="A2040" s="2" t="s">
        <v>9582</v>
      </c>
      <c r="B2040" s="2"/>
      <c r="C2040" s="2" t="s">
        <v>9583</v>
      </c>
      <c r="D2040" s="2" t="s">
        <v>4264</v>
      </c>
      <c r="E2040" s="2" t="s">
        <v>9584</v>
      </c>
      <c r="F2040" s="2" t="s">
        <v>9585</v>
      </c>
      <c r="G2040" s="2" t="s">
        <v>1037</v>
      </c>
      <c r="H2040" s="2" t="s">
        <v>9586</v>
      </c>
      <c r="I2040" s="4" t="e">
        <f>"https://alislibopac.bunmori.tokushima.jp/winj/opac/switch-detail.do?lang=ja&amp;bibid=" &amp;#REF!</f>
        <v>#REF!</v>
      </c>
      <c r="J2040" s="4" t="s">
        <v>15298</v>
      </c>
      <c r="K2040" s="4" t="s">
        <v>15298</v>
      </c>
      <c r="L2040" s="6" t="str">
        <f t="shared" si="31"/>
        <v>https://alislibopac.bunmori.tokushima.jp/winj/opac/switch-detail.do?lang=ja&amp;bibid=1410013153</v>
      </c>
    </row>
    <row r="2041" spans="1:12">
      <c r="A2041" s="2" t="s">
        <v>9578</v>
      </c>
      <c r="B2041" s="2"/>
      <c r="C2041" s="2"/>
      <c r="D2041" s="2"/>
      <c r="E2041" s="2" t="s">
        <v>2654</v>
      </c>
      <c r="F2041" s="2"/>
      <c r="G2041" s="2" t="s">
        <v>2</v>
      </c>
      <c r="H2041" s="2" t="s">
        <v>4200</v>
      </c>
      <c r="I2041" s="4" t="e">
        <f>"https://alislibopac.bunmori.tokushima.jp/winj/opac/switch-detail.do?lang=ja&amp;bibid=" &amp;#REF!</f>
        <v>#REF!</v>
      </c>
      <c r="J2041" s="4" t="s">
        <v>15299</v>
      </c>
      <c r="K2041" s="4" t="s">
        <v>15299</v>
      </c>
      <c r="L2041" s="6" t="str">
        <f t="shared" si="31"/>
        <v>https://alislibopac.bunmori.tokushima.jp/winj/opac/switch-detail.do?lang=ja&amp;bibid=1410013154</v>
      </c>
    </row>
    <row r="2042" spans="1:12">
      <c r="A2042" s="2" t="s">
        <v>9577</v>
      </c>
      <c r="B2042" s="2"/>
      <c r="C2042" s="2"/>
      <c r="D2042" s="2"/>
      <c r="E2042" s="2" t="s">
        <v>2654</v>
      </c>
      <c r="F2042" s="2"/>
      <c r="G2042" s="2" t="s">
        <v>2</v>
      </c>
      <c r="H2042" s="2" t="s">
        <v>1070</v>
      </c>
      <c r="I2042" s="4" t="e">
        <f>"https://alislibopac.bunmori.tokushima.jp/winj/opac/switch-detail.do?lang=ja&amp;bibid=" &amp;#REF!</f>
        <v>#REF!</v>
      </c>
      <c r="J2042" s="4" t="s">
        <v>15300</v>
      </c>
      <c r="K2042" s="4" t="s">
        <v>15300</v>
      </c>
      <c r="L2042" s="6" t="str">
        <f t="shared" si="31"/>
        <v>https://alislibopac.bunmori.tokushima.jp/winj/opac/switch-detail.do?lang=ja&amp;bibid=1410013155</v>
      </c>
    </row>
    <row r="2043" spans="1:12">
      <c r="A2043" s="2" t="s">
        <v>9567</v>
      </c>
      <c r="B2043" s="2"/>
      <c r="C2043" s="2"/>
      <c r="D2043" s="2"/>
      <c r="E2043" s="2" t="s">
        <v>8516</v>
      </c>
      <c r="F2043" s="2"/>
      <c r="G2043" s="2" t="s">
        <v>2</v>
      </c>
      <c r="H2043" s="2" t="s">
        <v>9568</v>
      </c>
      <c r="I2043" s="4" t="e">
        <f>"https://alislibopac.bunmori.tokushima.jp/winj/opac/switch-detail.do?lang=ja&amp;bibid=" &amp;#REF!</f>
        <v>#REF!</v>
      </c>
      <c r="J2043" s="4" t="s">
        <v>15301</v>
      </c>
      <c r="K2043" s="4" t="s">
        <v>15301</v>
      </c>
      <c r="L2043" s="6" t="str">
        <f t="shared" si="31"/>
        <v>https://alislibopac.bunmori.tokushima.jp/winj/opac/switch-detail.do?lang=ja&amp;bibid=1410013156</v>
      </c>
    </row>
    <row r="2044" spans="1:12">
      <c r="A2044" s="2" t="s">
        <v>0</v>
      </c>
      <c r="B2044" s="2"/>
      <c r="C2044" s="2"/>
      <c r="D2044" s="2"/>
      <c r="E2044" s="2" t="s">
        <v>1</v>
      </c>
      <c r="F2044" s="2"/>
      <c r="G2044" s="2" t="s">
        <v>2</v>
      </c>
      <c r="H2044" s="2" t="s">
        <v>3</v>
      </c>
      <c r="I2044" s="4" t="e">
        <f>"https://alislibopac.bunmori.tokushima.jp/winj/opac/switch-detail.do?lang=ja&amp;bibid=" &amp;#REF!</f>
        <v>#REF!</v>
      </c>
      <c r="J2044" s="4" t="s">
        <v>15302</v>
      </c>
      <c r="K2044" s="4" t="s">
        <v>15302</v>
      </c>
      <c r="L2044" s="6" t="str">
        <f t="shared" si="31"/>
        <v>https://alislibopac.bunmori.tokushima.jp/winj/opac/switch-detail.do?lang=ja&amp;bibid=1410013157</v>
      </c>
    </row>
    <row r="2045" spans="1:12">
      <c r="A2045" s="2" t="s">
        <v>13250</v>
      </c>
      <c r="B2045" s="2"/>
      <c r="C2045" s="2"/>
      <c r="D2045" s="2" t="s">
        <v>13251</v>
      </c>
      <c r="E2045" s="2" t="s">
        <v>4774</v>
      </c>
      <c r="F2045" s="2"/>
      <c r="G2045" s="2" t="s">
        <v>2</v>
      </c>
      <c r="H2045" s="2" t="s">
        <v>3032</v>
      </c>
      <c r="I2045" s="4" t="e">
        <f>"https://alislibopac.bunmori.tokushima.jp/winj/opac/switch-detail.do?lang=ja&amp;bibid=" &amp;#REF!</f>
        <v>#REF!</v>
      </c>
      <c r="J2045" s="4" t="s">
        <v>15303</v>
      </c>
      <c r="K2045" s="4" t="s">
        <v>15303</v>
      </c>
      <c r="L2045" s="6" t="str">
        <f t="shared" si="31"/>
        <v>https://alislibopac.bunmori.tokushima.jp/winj/opac/switch-detail.do?lang=ja&amp;bibid=1410013158</v>
      </c>
    </row>
    <row r="2046" spans="1:12">
      <c r="A2046" s="2" t="s">
        <v>13231</v>
      </c>
      <c r="B2046" s="2"/>
      <c r="C2046" s="2" t="s">
        <v>13232</v>
      </c>
      <c r="D2046" s="2"/>
      <c r="E2046" s="2" t="s">
        <v>13233</v>
      </c>
      <c r="F2046" s="2"/>
      <c r="G2046" s="2" t="s">
        <v>902</v>
      </c>
      <c r="H2046" s="2" t="s">
        <v>13234</v>
      </c>
      <c r="I2046" s="4" t="e">
        <f>"https://alislibopac.bunmori.tokushima.jp/winj/opac/switch-detail.do?lang=ja&amp;bibid=" &amp;#REF!</f>
        <v>#REF!</v>
      </c>
      <c r="J2046" s="4" t="s">
        <v>15304</v>
      </c>
      <c r="K2046" s="4" t="s">
        <v>15304</v>
      </c>
      <c r="L2046" s="6" t="str">
        <f t="shared" si="31"/>
        <v>https://alislibopac.bunmori.tokushima.jp/winj/opac/switch-detail.do?lang=ja&amp;bibid=1410013159</v>
      </c>
    </row>
    <row r="2047" spans="1:12">
      <c r="A2047" s="2" t="s">
        <v>13212</v>
      </c>
      <c r="B2047" s="2"/>
      <c r="C2047" s="2" t="s">
        <v>13213</v>
      </c>
      <c r="D2047" s="2"/>
      <c r="E2047" s="2" t="s">
        <v>13214</v>
      </c>
      <c r="F2047" s="2"/>
      <c r="G2047" s="2" t="s">
        <v>902</v>
      </c>
      <c r="H2047" s="2" t="s">
        <v>2524</v>
      </c>
      <c r="I2047" s="4" t="e">
        <f>"https://alislibopac.bunmori.tokushima.jp/winj/opac/switch-detail.do?lang=ja&amp;bibid=" &amp;#REF!</f>
        <v>#REF!</v>
      </c>
      <c r="J2047" s="4" t="s">
        <v>15305</v>
      </c>
      <c r="K2047" s="4" t="s">
        <v>15305</v>
      </c>
      <c r="L2047" s="6" t="str">
        <f t="shared" si="31"/>
        <v>https://alislibopac.bunmori.tokushima.jp/winj/opac/switch-detail.do?lang=ja&amp;bibid=1410013160</v>
      </c>
    </row>
    <row r="2048" spans="1:12">
      <c r="A2048" s="2" t="s">
        <v>13184</v>
      </c>
      <c r="B2048" s="2"/>
      <c r="C2048" s="2" t="s">
        <v>13185</v>
      </c>
      <c r="D2048" s="2"/>
      <c r="E2048" s="2" t="s">
        <v>13186</v>
      </c>
      <c r="F2048" s="2"/>
      <c r="G2048" s="2" t="s">
        <v>902</v>
      </c>
      <c r="H2048" s="2" t="s">
        <v>6424</v>
      </c>
      <c r="I2048" s="4" t="e">
        <f>"https://alislibopac.bunmori.tokushima.jp/winj/opac/switch-detail.do?lang=ja&amp;bibid=" &amp;#REF!</f>
        <v>#REF!</v>
      </c>
      <c r="J2048" s="4" t="s">
        <v>15306</v>
      </c>
      <c r="K2048" s="4" t="s">
        <v>15306</v>
      </c>
      <c r="L2048" s="6" t="str">
        <f t="shared" si="31"/>
        <v>https://alislibopac.bunmori.tokushima.jp/winj/opac/switch-detail.do?lang=ja&amp;bibid=1410013161</v>
      </c>
    </row>
    <row r="2049" spans="1:12">
      <c r="A2049" s="2" t="s">
        <v>13139</v>
      </c>
      <c r="B2049" s="2"/>
      <c r="C2049" s="2"/>
      <c r="D2049" s="2"/>
      <c r="E2049" s="2" t="s">
        <v>13140</v>
      </c>
      <c r="F2049" s="2" t="s">
        <v>13141</v>
      </c>
      <c r="G2049" s="2" t="s">
        <v>902</v>
      </c>
      <c r="H2049" s="2" t="s">
        <v>13142</v>
      </c>
      <c r="I2049" s="4" t="e">
        <f>"https://alislibopac.bunmori.tokushima.jp/winj/opac/switch-detail.do?lang=ja&amp;bibid=" &amp;#REF!</f>
        <v>#REF!</v>
      </c>
      <c r="J2049" s="4" t="s">
        <v>15307</v>
      </c>
      <c r="K2049" s="4" t="s">
        <v>15307</v>
      </c>
      <c r="L2049" s="6" t="str">
        <f t="shared" si="31"/>
        <v>https://alislibopac.bunmori.tokushima.jp/winj/opac/switch-detail.do?lang=ja&amp;bibid=1410013162</v>
      </c>
    </row>
    <row r="2050" spans="1:12">
      <c r="A2050" s="2" t="s">
        <v>3334</v>
      </c>
      <c r="B2050" s="2"/>
      <c r="C2050" s="2"/>
      <c r="D2050" s="2" t="s">
        <v>3335</v>
      </c>
      <c r="E2050" s="2" t="s">
        <v>3336</v>
      </c>
      <c r="F2050" s="2"/>
      <c r="G2050" s="2" t="s">
        <v>757</v>
      </c>
      <c r="H2050" s="2" t="s">
        <v>1692</v>
      </c>
      <c r="I2050" s="4" t="e">
        <f>"https://alislibopac.bunmori.tokushima.jp/winj/opac/switch-detail.do?lang=ja&amp;bibid=" &amp;#REF!</f>
        <v>#REF!</v>
      </c>
      <c r="J2050" s="4" t="s">
        <v>15308</v>
      </c>
      <c r="K2050" s="4" t="s">
        <v>15308</v>
      </c>
      <c r="L2050" s="6" t="str">
        <f t="shared" si="31"/>
        <v>https://alislibopac.bunmori.tokushima.jp/winj/opac/switch-detail.do?lang=ja&amp;bibid=1410013163</v>
      </c>
    </row>
    <row r="2051" spans="1:12">
      <c r="A2051" s="2" t="s">
        <v>13097</v>
      </c>
      <c r="B2051" s="2"/>
      <c r="C2051" s="2" t="s">
        <v>13098</v>
      </c>
      <c r="D2051" s="2" t="s">
        <v>13099</v>
      </c>
      <c r="E2051" s="2" t="s">
        <v>13100</v>
      </c>
      <c r="F2051" s="2" t="s">
        <v>13101</v>
      </c>
      <c r="G2051" s="2" t="s">
        <v>91</v>
      </c>
      <c r="H2051" s="2" t="s">
        <v>9190</v>
      </c>
      <c r="I2051" s="4" t="e">
        <f>"https://alislibopac.bunmori.tokushima.jp/winj/opac/switch-detail.do?lang=ja&amp;bibid=" &amp;#REF!</f>
        <v>#REF!</v>
      </c>
      <c r="J2051" s="4" t="s">
        <v>15309</v>
      </c>
      <c r="K2051" s="4" t="s">
        <v>15309</v>
      </c>
      <c r="L2051" s="6" t="str">
        <f t="shared" ref="L2051:L2114" si="32">HYPERLINK(K2051,K2051)</f>
        <v>https://alislibopac.bunmori.tokushima.jp/winj/opac/switch-detail.do?lang=ja&amp;bibid=1410013164</v>
      </c>
    </row>
    <row r="2052" spans="1:12">
      <c r="A2052" s="2" t="s">
        <v>9749</v>
      </c>
      <c r="B2052" s="2"/>
      <c r="C2052" s="2" t="s">
        <v>9750</v>
      </c>
      <c r="D2052" s="2"/>
      <c r="E2052" s="2" t="s">
        <v>9751</v>
      </c>
      <c r="F2052" s="2"/>
      <c r="G2052" s="2" t="s">
        <v>114</v>
      </c>
      <c r="H2052" s="2" t="s">
        <v>345</v>
      </c>
      <c r="I2052" s="4" t="e">
        <f>"https://alislibopac.bunmori.tokushima.jp/winj/opac/switch-detail.do?lang=ja&amp;bibid=" &amp;#REF!</f>
        <v>#REF!</v>
      </c>
      <c r="J2052" s="4" t="s">
        <v>15310</v>
      </c>
      <c r="K2052" s="4" t="s">
        <v>15310</v>
      </c>
      <c r="L2052" s="6" t="str">
        <f t="shared" si="32"/>
        <v>https://alislibopac.bunmori.tokushima.jp/winj/opac/switch-detail.do?lang=ja&amp;bibid=1410013165</v>
      </c>
    </row>
    <row r="2053" spans="1:12">
      <c r="A2053" s="2" t="s">
        <v>9760</v>
      </c>
      <c r="B2053" s="2"/>
      <c r="C2053" s="2" t="s">
        <v>9761</v>
      </c>
      <c r="D2053" s="2"/>
      <c r="E2053" s="2" t="s">
        <v>9751</v>
      </c>
      <c r="F2053" s="2"/>
      <c r="G2053" s="2" t="s">
        <v>114</v>
      </c>
      <c r="H2053" s="2" t="s">
        <v>345</v>
      </c>
      <c r="I2053" s="4" t="e">
        <f>"https://alislibopac.bunmori.tokushima.jp/winj/opac/switch-detail.do?lang=ja&amp;bibid=" &amp;#REF!</f>
        <v>#REF!</v>
      </c>
      <c r="J2053" s="4" t="s">
        <v>15311</v>
      </c>
      <c r="K2053" s="4" t="s">
        <v>15311</v>
      </c>
      <c r="L2053" s="6" t="str">
        <f t="shared" si="32"/>
        <v>https://alislibopac.bunmori.tokushima.jp/winj/opac/switch-detail.do?lang=ja&amp;bibid=1410013166</v>
      </c>
    </row>
    <row r="2054" spans="1:12">
      <c r="A2054" s="2" t="s">
        <v>9758</v>
      </c>
      <c r="B2054" s="2"/>
      <c r="C2054" s="2" t="s">
        <v>9759</v>
      </c>
      <c r="D2054" s="2"/>
      <c r="E2054" s="2" t="s">
        <v>9751</v>
      </c>
      <c r="F2054" s="2"/>
      <c r="G2054" s="2" t="s">
        <v>114</v>
      </c>
      <c r="H2054" s="2" t="s">
        <v>345</v>
      </c>
      <c r="I2054" s="4" t="e">
        <f>"https://alislibopac.bunmori.tokushima.jp/winj/opac/switch-detail.do?lang=ja&amp;bibid=" &amp;#REF!</f>
        <v>#REF!</v>
      </c>
      <c r="J2054" s="4" t="s">
        <v>15312</v>
      </c>
      <c r="K2054" s="4" t="s">
        <v>15312</v>
      </c>
      <c r="L2054" s="6" t="str">
        <f t="shared" si="32"/>
        <v>https://alislibopac.bunmori.tokushima.jp/winj/opac/switch-detail.do?lang=ja&amp;bibid=1410013167</v>
      </c>
    </row>
    <row r="2055" spans="1:12">
      <c r="A2055" s="2" t="s">
        <v>9753</v>
      </c>
      <c r="B2055" s="2"/>
      <c r="C2055" s="2" t="s">
        <v>9754</v>
      </c>
      <c r="D2055" s="2"/>
      <c r="E2055" s="2" t="s">
        <v>9751</v>
      </c>
      <c r="F2055" s="2"/>
      <c r="G2055" s="2" t="s">
        <v>114</v>
      </c>
      <c r="H2055" s="2" t="s">
        <v>345</v>
      </c>
      <c r="I2055" s="4" t="e">
        <f>"https://alislibopac.bunmori.tokushima.jp/winj/opac/switch-detail.do?lang=ja&amp;bibid=" &amp;#REF!</f>
        <v>#REF!</v>
      </c>
      <c r="J2055" s="4" t="s">
        <v>15313</v>
      </c>
      <c r="K2055" s="4" t="s">
        <v>15313</v>
      </c>
      <c r="L2055" s="6" t="str">
        <f t="shared" si="32"/>
        <v>https://alislibopac.bunmori.tokushima.jp/winj/opac/switch-detail.do?lang=ja&amp;bibid=1410013168</v>
      </c>
    </row>
    <row r="2056" spans="1:12">
      <c r="A2056" s="2" t="s">
        <v>3937</v>
      </c>
      <c r="B2056" s="2"/>
      <c r="C2056" s="2" t="s">
        <v>3938</v>
      </c>
      <c r="D2056" s="2"/>
      <c r="E2056" s="2" t="s">
        <v>3939</v>
      </c>
      <c r="F2056" s="2"/>
      <c r="G2056" s="2" t="s">
        <v>114</v>
      </c>
      <c r="H2056" s="2" t="s">
        <v>3940</v>
      </c>
      <c r="I2056" s="4" t="e">
        <f>"https://alislibopac.bunmori.tokushima.jp/winj/opac/switch-detail.do?lang=ja&amp;bibid=" &amp;#REF!</f>
        <v>#REF!</v>
      </c>
      <c r="J2056" s="4" t="s">
        <v>15314</v>
      </c>
      <c r="K2056" s="4" t="s">
        <v>15314</v>
      </c>
      <c r="L2056" s="6" t="str">
        <f t="shared" si="32"/>
        <v>https://alislibopac.bunmori.tokushima.jp/winj/opac/switch-detail.do?lang=ja&amp;bibid=1410013169</v>
      </c>
    </row>
    <row r="2057" spans="1:12">
      <c r="A2057" s="2" t="s">
        <v>9762</v>
      </c>
      <c r="B2057" s="2"/>
      <c r="C2057" s="2"/>
      <c r="D2057" s="2"/>
      <c r="E2057" s="2" t="s">
        <v>9763</v>
      </c>
      <c r="F2057" s="2" t="s">
        <v>9764</v>
      </c>
      <c r="G2057" s="2" t="s">
        <v>9624</v>
      </c>
      <c r="H2057" s="2" t="s">
        <v>7596</v>
      </c>
      <c r="I2057" s="4" t="e">
        <f>"https://alislibopac.bunmori.tokushima.jp/winj/opac/switch-detail.do?lang=ja&amp;bibid=" &amp;#REF!</f>
        <v>#REF!</v>
      </c>
      <c r="J2057" s="4" t="s">
        <v>15315</v>
      </c>
      <c r="K2057" s="4" t="s">
        <v>15315</v>
      </c>
      <c r="L2057" s="6" t="str">
        <f t="shared" si="32"/>
        <v>https://alislibopac.bunmori.tokushima.jp/winj/opac/switch-detail.do?lang=ja&amp;bibid=1410013170</v>
      </c>
    </row>
    <row r="2058" spans="1:12">
      <c r="A2058" s="2" t="s">
        <v>797</v>
      </c>
      <c r="B2058" s="2" t="s">
        <v>9752</v>
      </c>
      <c r="C2058" s="2"/>
      <c r="D2058" s="2"/>
      <c r="E2058" s="2" t="s">
        <v>799</v>
      </c>
      <c r="F2058" s="2"/>
      <c r="G2058" s="2" t="s">
        <v>496</v>
      </c>
      <c r="H2058" s="2" t="s">
        <v>800</v>
      </c>
      <c r="I2058" s="4" t="e">
        <f>"https://alislibopac.bunmori.tokushima.jp/winj/opac/switch-detail.do?lang=ja&amp;bibid=" &amp;#REF!</f>
        <v>#REF!</v>
      </c>
      <c r="J2058" s="4" t="s">
        <v>15316</v>
      </c>
      <c r="K2058" s="4" t="s">
        <v>15316</v>
      </c>
      <c r="L2058" s="6" t="str">
        <f t="shared" si="32"/>
        <v>https://alislibopac.bunmori.tokushima.jp/winj/opac/switch-detail.do?lang=ja&amp;bibid=1410013171</v>
      </c>
    </row>
    <row r="2059" spans="1:12">
      <c r="A2059" s="2" t="s">
        <v>9746</v>
      </c>
      <c r="B2059" s="2"/>
      <c r="C2059" s="2"/>
      <c r="D2059" s="2"/>
      <c r="E2059" s="2" t="s">
        <v>9747</v>
      </c>
      <c r="F2059" s="2" t="s">
        <v>9748</v>
      </c>
      <c r="G2059" s="2" t="s">
        <v>1554</v>
      </c>
      <c r="H2059" s="2" t="s">
        <v>278</v>
      </c>
      <c r="I2059" s="4" t="e">
        <f>"https://alislibopac.bunmori.tokushima.jp/winj/opac/switch-detail.do?lang=ja&amp;bibid=" &amp;#REF!</f>
        <v>#REF!</v>
      </c>
      <c r="J2059" s="4" t="s">
        <v>15317</v>
      </c>
      <c r="K2059" s="4" t="s">
        <v>15317</v>
      </c>
      <c r="L2059" s="6" t="str">
        <f t="shared" si="32"/>
        <v>https://alislibopac.bunmori.tokushima.jp/winj/opac/switch-detail.do?lang=ja&amp;bibid=1410013172</v>
      </c>
    </row>
    <row r="2060" spans="1:12">
      <c r="A2060" s="2" t="s">
        <v>9744</v>
      </c>
      <c r="B2060" s="2"/>
      <c r="C2060" s="2"/>
      <c r="D2060" s="2"/>
      <c r="E2060" s="2" t="s">
        <v>9745</v>
      </c>
      <c r="F2060" s="2"/>
      <c r="G2060" s="2" t="s">
        <v>21</v>
      </c>
      <c r="H2060" s="2" t="s">
        <v>3061</v>
      </c>
      <c r="I2060" s="4" t="e">
        <f>"https://alislibopac.bunmori.tokushima.jp/winj/opac/switch-detail.do?lang=ja&amp;bibid=" &amp;#REF!</f>
        <v>#REF!</v>
      </c>
      <c r="J2060" s="4" t="s">
        <v>15318</v>
      </c>
      <c r="K2060" s="4" t="s">
        <v>15318</v>
      </c>
      <c r="L2060" s="6" t="str">
        <f t="shared" si="32"/>
        <v>https://alislibopac.bunmori.tokushima.jp/winj/opac/switch-detail.do?lang=ja&amp;bibid=1410013173</v>
      </c>
    </row>
    <row r="2061" spans="1:12">
      <c r="A2061" s="2" t="s">
        <v>9734</v>
      </c>
      <c r="B2061" s="2"/>
      <c r="C2061" s="2" t="s">
        <v>9735</v>
      </c>
      <c r="D2061" s="2"/>
      <c r="E2061" s="2" t="s">
        <v>9736</v>
      </c>
      <c r="F2061" s="2" t="s">
        <v>9737</v>
      </c>
      <c r="G2061" s="2" t="s">
        <v>21</v>
      </c>
      <c r="H2061" s="2" t="s">
        <v>415</v>
      </c>
      <c r="I2061" s="4" t="e">
        <f>"https://alislibopac.bunmori.tokushima.jp/winj/opac/switch-detail.do?lang=ja&amp;bibid=" &amp;#REF!</f>
        <v>#REF!</v>
      </c>
      <c r="J2061" s="4" t="s">
        <v>15319</v>
      </c>
      <c r="K2061" s="4" t="s">
        <v>15319</v>
      </c>
      <c r="L2061" s="6" t="str">
        <f t="shared" si="32"/>
        <v>https://alislibopac.bunmori.tokushima.jp/winj/opac/switch-detail.do?lang=ja&amp;bibid=1410013174</v>
      </c>
    </row>
    <row r="2062" spans="1:12">
      <c r="A2062" s="2" t="s">
        <v>9738</v>
      </c>
      <c r="B2062" s="2"/>
      <c r="C2062" s="2"/>
      <c r="D2062" s="2"/>
      <c r="E2062" s="2" t="s">
        <v>9739</v>
      </c>
      <c r="F2062" s="2"/>
      <c r="G2062" s="2" t="s">
        <v>468</v>
      </c>
      <c r="H2062" s="2" t="s">
        <v>749</v>
      </c>
      <c r="I2062" s="4" t="e">
        <f>"https://alislibopac.bunmori.tokushima.jp/winj/opac/switch-detail.do?lang=ja&amp;bibid=" &amp;#REF!</f>
        <v>#REF!</v>
      </c>
      <c r="J2062" s="4" t="s">
        <v>15320</v>
      </c>
      <c r="K2062" s="4" t="s">
        <v>15320</v>
      </c>
      <c r="L2062" s="6" t="str">
        <f t="shared" si="32"/>
        <v>https://alislibopac.bunmori.tokushima.jp/winj/opac/switch-detail.do?lang=ja&amp;bibid=1410013175</v>
      </c>
    </row>
    <row r="2063" spans="1:12">
      <c r="A2063" s="2" t="s">
        <v>9740</v>
      </c>
      <c r="B2063" s="2"/>
      <c r="C2063" s="2" t="s">
        <v>9741</v>
      </c>
      <c r="D2063" s="2"/>
      <c r="E2063" s="2" t="s">
        <v>8225</v>
      </c>
      <c r="F2063" s="2" t="s">
        <v>9742</v>
      </c>
      <c r="G2063" s="2" t="s">
        <v>468</v>
      </c>
      <c r="H2063" s="2" t="s">
        <v>9743</v>
      </c>
      <c r="I2063" s="4" t="e">
        <f>"https://alislibopac.bunmori.tokushima.jp/winj/opac/switch-detail.do?lang=ja&amp;bibid=" &amp;#REF!</f>
        <v>#REF!</v>
      </c>
      <c r="J2063" s="4" t="s">
        <v>15321</v>
      </c>
      <c r="K2063" s="4" t="s">
        <v>15321</v>
      </c>
      <c r="L2063" s="6" t="str">
        <f t="shared" si="32"/>
        <v>https://alislibopac.bunmori.tokushima.jp/winj/opac/switch-detail.do?lang=ja&amp;bibid=1410013176</v>
      </c>
    </row>
    <row r="2064" spans="1:12">
      <c r="A2064" s="2" t="s">
        <v>9730</v>
      </c>
      <c r="B2064" s="2"/>
      <c r="C2064" s="2" t="s">
        <v>9731</v>
      </c>
      <c r="D2064" s="2"/>
      <c r="E2064" s="2" t="s">
        <v>9732</v>
      </c>
      <c r="F2064" s="2"/>
      <c r="G2064" s="2" t="s">
        <v>6</v>
      </c>
      <c r="H2064" s="2" t="s">
        <v>9733</v>
      </c>
      <c r="I2064" s="4" t="e">
        <f>"https://alislibopac.bunmori.tokushima.jp/winj/opac/switch-detail.do?lang=ja&amp;bibid=" &amp;#REF!</f>
        <v>#REF!</v>
      </c>
      <c r="J2064" s="4" t="s">
        <v>15322</v>
      </c>
      <c r="K2064" s="4" t="s">
        <v>15322</v>
      </c>
      <c r="L2064" s="6" t="str">
        <f t="shared" si="32"/>
        <v>https://alislibopac.bunmori.tokushima.jp/winj/opac/switch-detail.do?lang=ja&amp;bibid=1410013177</v>
      </c>
    </row>
    <row r="2065" spans="1:12">
      <c r="A2065" s="2" t="s">
        <v>3614</v>
      </c>
      <c r="B2065" s="2" t="s">
        <v>225</v>
      </c>
      <c r="C2065" s="2" t="s">
        <v>9723</v>
      </c>
      <c r="D2065" s="2"/>
      <c r="E2065" s="2" t="s">
        <v>3616</v>
      </c>
      <c r="F2065" s="2"/>
      <c r="G2065" s="2" t="s">
        <v>6</v>
      </c>
      <c r="H2065" s="2" t="s">
        <v>9724</v>
      </c>
      <c r="I2065" s="4" t="e">
        <f>"https://alislibopac.bunmori.tokushima.jp/winj/opac/switch-detail.do?lang=ja&amp;bibid=" &amp;#REF!</f>
        <v>#REF!</v>
      </c>
      <c r="J2065" s="4" t="s">
        <v>15323</v>
      </c>
      <c r="K2065" s="4" t="s">
        <v>15323</v>
      </c>
      <c r="L2065" s="6" t="str">
        <f t="shared" si="32"/>
        <v>https://alislibopac.bunmori.tokushima.jp/winj/opac/switch-detail.do?lang=ja&amp;bibid=1410013178</v>
      </c>
    </row>
    <row r="2066" spans="1:12">
      <c r="A2066" s="2" t="s">
        <v>9727</v>
      </c>
      <c r="B2066" s="2"/>
      <c r="C2066" s="2" t="s">
        <v>9728</v>
      </c>
      <c r="D2066" s="2"/>
      <c r="E2066" s="2" t="s">
        <v>9729</v>
      </c>
      <c r="F2066" s="2"/>
      <c r="G2066" s="2" t="s">
        <v>6</v>
      </c>
      <c r="H2066" s="2" t="s">
        <v>2680</v>
      </c>
      <c r="I2066" s="4" t="e">
        <f>"https://alislibopac.bunmori.tokushima.jp/winj/opac/switch-detail.do?lang=ja&amp;bibid=" &amp;#REF!</f>
        <v>#REF!</v>
      </c>
      <c r="J2066" s="4" t="s">
        <v>15324</v>
      </c>
      <c r="K2066" s="4" t="s">
        <v>15324</v>
      </c>
      <c r="L2066" s="6" t="str">
        <f t="shared" si="32"/>
        <v>https://alislibopac.bunmori.tokushima.jp/winj/opac/switch-detail.do?lang=ja&amp;bibid=1410013179</v>
      </c>
    </row>
    <row r="2067" spans="1:12">
      <c r="A2067" s="2" t="s">
        <v>9719</v>
      </c>
      <c r="B2067" s="2"/>
      <c r="C2067" s="2"/>
      <c r="D2067" s="2" t="s">
        <v>9720</v>
      </c>
      <c r="E2067" s="2" t="s">
        <v>9721</v>
      </c>
      <c r="F2067" s="2" t="s">
        <v>9722</v>
      </c>
      <c r="G2067" s="2" t="s">
        <v>6</v>
      </c>
      <c r="H2067" s="2" t="s">
        <v>879</v>
      </c>
      <c r="I2067" s="4" t="e">
        <f>"https://alislibopac.bunmori.tokushima.jp/winj/opac/switch-detail.do?lang=ja&amp;bibid=" &amp;#REF!</f>
        <v>#REF!</v>
      </c>
      <c r="J2067" s="4" t="s">
        <v>15325</v>
      </c>
      <c r="K2067" s="4" t="s">
        <v>15325</v>
      </c>
      <c r="L2067" s="6" t="str">
        <f t="shared" si="32"/>
        <v>https://alislibopac.bunmori.tokushima.jp/winj/opac/switch-detail.do?lang=ja&amp;bibid=1410013180</v>
      </c>
    </row>
    <row r="2068" spans="1:12">
      <c r="A2068" s="2" t="s">
        <v>9717</v>
      </c>
      <c r="B2068" s="2"/>
      <c r="C2068" s="2"/>
      <c r="D2068" s="2"/>
      <c r="E2068" s="2" t="s">
        <v>9718</v>
      </c>
      <c r="F2068" s="2"/>
      <c r="G2068" s="2" t="s">
        <v>6</v>
      </c>
      <c r="H2068" s="2" t="s">
        <v>325</v>
      </c>
      <c r="I2068" s="4" t="e">
        <f>"https://alislibopac.bunmori.tokushima.jp/winj/opac/switch-detail.do?lang=ja&amp;bibid=" &amp;#REF!</f>
        <v>#REF!</v>
      </c>
      <c r="J2068" s="4" t="s">
        <v>15326</v>
      </c>
      <c r="K2068" s="4" t="s">
        <v>15326</v>
      </c>
      <c r="L2068" s="6" t="str">
        <f t="shared" si="32"/>
        <v>https://alislibopac.bunmori.tokushima.jp/winj/opac/switch-detail.do?lang=ja&amp;bibid=1410013181</v>
      </c>
    </row>
    <row r="2069" spans="1:12">
      <c r="A2069" s="2" t="s">
        <v>9714</v>
      </c>
      <c r="B2069" s="2"/>
      <c r="C2069" s="2" t="s">
        <v>9715</v>
      </c>
      <c r="D2069" s="2"/>
      <c r="E2069" s="2" t="s">
        <v>9716</v>
      </c>
      <c r="F2069" s="2"/>
      <c r="G2069" s="2" t="s">
        <v>5324</v>
      </c>
      <c r="H2069" s="2" t="s">
        <v>8636</v>
      </c>
      <c r="I2069" s="4" t="e">
        <f>"https://alislibopac.bunmori.tokushima.jp/winj/opac/switch-detail.do?lang=ja&amp;bibid=" &amp;#REF!</f>
        <v>#REF!</v>
      </c>
      <c r="J2069" s="4" t="s">
        <v>15327</v>
      </c>
      <c r="K2069" s="4" t="s">
        <v>15327</v>
      </c>
      <c r="L2069" s="6" t="str">
        <f t="shared" si="32"/>
        <v>https://alislibopac.bunmori.tokushima.jp/winj/opac/switch-detail.do?lang=ja&amp;bibid=1410013182</v>
      </c>
    </row>
    <row r="2070" spans="1:12">
      <c r="A2070" s="2" t="s">
        <v>9725</v>
      </c>
      <c r="B2070" s="2"/>
      <c r="C2070" s="2"/>
      <c r="D2070" s="2" t="s">
        <v>9726</v>
      </c>
      <c r="E2070" s="2" t="s">
        <v>5151</v>
      </c>
      <c r="F2070" s="2"/>
      <c r="G2070" s="2" t="s">
        <v>332</v>
      </c>
      <c r="H2070" s="2" t="s">
        <v>825</v>
      </c>
      <c r="I2070" s="4" t="e">
        <f>"https://alislibopac.bunmori.tokushima.jp/winj/opac/switch-detail.do?lang=ja&amp;bibid=" &amp;#REF!</f>
        <v>#REF!</v>
      </c>
      <c r="J2070" s="4" t="s">
        <v>15328</v>
      </c>
      <c r="K2070" s="4" t="s">
        <v>15328</v>
      </c>
      <c r="L2070" s="6" t="str">
        <f t="shared" si="32"/>
        <v>https://alislibopac.bunmori.tokushima.jp/winj/opac/switch-detail.do?lang=ja&amp;bibid=1410013183</v>
      </c>
    </row>
    <row r="2071" spans="1:12">
      <c r="A2071" s="2" t="s">
        <v>5149</v>
      </c>
      <c r="B2071" s="2"/>
      <c r="C2071" s="2"/>
      <c r="D2071" s="2" t="s">
        <v>9702</v>
      </c>
      <c r="E2071" s="2" t="s">
        <v>5151</v>
      </c>
      <c r="F2071" s="2"/>
      <c r="G2071" s="2" t="s">
        <v>332</v>
      </c>
      <c r="H2071" s="2" t="s">
        <v>825</v>
      </c>
      <c r="I2071" s="4" t="e">
        <f>"https://alislibopac.bunmori.tokushima.jp/winj/opac/switch-detail.do?lang=ja&amp;bibid=" &amp;#REF!</f>
        <v>#REF!</v>
      </c>
      <c r="J2071" s="4" t="s">
        <v>15329</v>
      </c>
      <c r="K2071" s="4" t="s">
        <v>15329</v>
      </c>
      <c r="L2071" s="6" t="str">
        <f t="shared" si="32"/>
        <v>https://alislibopac.bunmori.tokushima.jp/winj/opac/switch-detail.do?lang=ja&amp;bibid=1410013184</v>
      </c>
    </row>
    <row r="2072" spans="1:12">
      <c r="A2072" s="2" t="s">
        <v>5199</v>
      </c>
      <c r="B2072" s="2"/>
      <c r="C2072" s="2"/>
      <c r="D2072" s="2" t="s">
        <v>9702</v>
      </c>
      <c r="E2072" s="2" t="s">
        <v>5200</v>
      </c>
      <c r="F2072" s="2"/>
      <c r="G2072" s="2" t="s">
        <v>332</v>
      </c>
      <c r="H2072" s="2" t="s">
        <v>825</v>
      </c>
      <c r="I2072" s="4" t="e">
        <f>"https://alislibopac.bunmori.tokushima.jp/winj/opac/switch-detail.do?lang=ja&amp;bibid=" &amp;#REF!</f>
        <v>#REF!</v>
      </c>
      <c r="J2072" s="4" t="s">
        <v>15330</v>
      </c>
      <c r="K2072" s="4" t="s">
        <v>15330</v>
      </c>
      <c r="L2072" s="6" t="str">
        <f t="shared" si="32"/>
        <v>https://alislibopac.bunmori.tokushima.jp/winj/opac/switch-detail.do?lang=ja&amp;bibid=1410013185</v>
      </c>
    </row>
    <row r="2073" spans="1:12">
      <c r="A2073" s="2" t="s">
        <v>5173</v>
      </c>
      <c r="B2073" s="2"/>
      <c r="C2073" s="2"/>
      <c r="D2073" s="2" t="s">
        <v>9702</v>
      </c>
      <c r="E2073" s="2" t="s">
        <v>5174</v>
      </c>
      <c r="F2073" s="2"/>
      <c r="G2073" s="2" t="s">
        <v>332</v>
      </c>
      <c r="H2073" s="2" t="s">
        <v>825</v>
      </c>
      <c r="I2073" s="4" t="e">
        <f>"https://alislibopac.bunmori.tokushima.jp/winj/opac/switch-detail.do?lang=ja&amp;bibid=" &amp;#REF!</f>
        <v>#REF!</v>
      </c>
      <c r="J2073" s="4" t="s">
        <v>15331</v>
      </c>
      <c r="K2073" s="4" t="s">
        <v>15331</v>
      </c>
      <c r="L2073" s="6" t="str">
        <f t="shared" si="32"/>
        <v>https://alislibopac.bunmori.tokushima.jp/winj/opac/switch-detail.do?lang=ja&amp;bibid=1410013186</v>
      </c>
    </row>
    <row r="2074" spans="1:12">
      <c r="A2074" s="2" t="s">
        <v>9711</v>
      </c>
      <c r="B2074" s="2"/>
      <c r="C2074" s="2" t="s">
        <v>5275</v>
      </c>
      <c r="D2074" s="2" t="s">
        <v>9702</v>
      </c>
      <c r="E2074" s="2" t="s">
        <v>5276</v>
      </c>
      <c r="F2074" s="2"/>
      <c r="G2074" s="2" t="s">
        <v>332</v>
      </c>
      <c r="H2074" s="2" t="s">
        <v>825</v>
      </c>
      <c r="I2074" s="4" t="e">
        <f>"https://alislibopac.bunmori.tokushima.jp/winj/opac/switch-detail.do?lang=ja&amp;bibid=" &amp;#REF!</f>
        <v>#REF!</v>
      </c>
      <c r="J2074" s="4" t="s">
        <v>15332</v>
      </c>
      <c r="K2074" s="4" t="s">
        <v>15332</v>
      </c>
      <c r="L2074" s="6" t="str">
        <f t="shared" si="32"/>
        <v>https://alislibopac.bunmori.tokushima.jp/winj/opac/switch-detail.do?lang=ja&amp;bibid=1410013187</v>
      </c>
    </row>
    <row r="2075" spans="1:12">
      <c r="A2075" s="2" t="s">
        <v>5272</v>
      </c>
      <c r="B2075" s="2"/>
      <c r="C2075" s="2"/>
      <c r="D2075" s="2" t="s">
        <v>9702</v>
      </c>
      <c r="E2075" s="2" t="s">
        <v>5151</v>
      </c>
      <c r="F2075" s="2"/>
      <c r="G2075" s="2" t="s">
        <v>332</v>
      </c>
      <c r="H2075" s="2" t="s">
        <v>825</v>
      </c>
      <c r="I2075" s="4" t="e">
        <f>"https://alislibopac.bunmori.tokushima.jp/winj/opac/switch-detail.do?lang=ja&amp;bibid=" &amp;#REF!</f>
        <v>#REF!</v>
      </c>
      <c r="J2075" s="4" t="s">
        <v>15333</v>
      </c>
      <c r="K2075" s="4" t="s">
        <v>15333</v>
      </c>
      <c r="L2075" s="6" t="str">
        <f t="shared" si="32"/>
        <v>https://alislibopac.bunmori.tokushima.jp/winj/opac/switch-detail.do?lang=ja&amp;bibid=1410013188</v>
      </c>
    </row>
    <row r="2076" spans="1:12">
      <c r="A2076" s="2" t="s">
        <v>5254</v>
      </c>
      <c r="B2076" s="2"/>
      <c r="C2076" s="2"/>
      <c r="D2076" s="2" t="s">
        <v>9702</v>
      </c>
      <c r="E2076" s="2" t="s">
        <v>5200</v>
      </c>
      <c r="F2076" s="2"/>
      <c r="G2076" s="2" t="s">
        <v>332</v>
      </c>
      <c r="H2076" s="2" t="s">
        <v>825</v>
      </c>
      <c r="I2076" s="4" t="e">
        <f>"https://alislibopac.bunmori.tokushima.jp/winj/opac/switch-detail.do?lang=ja&amp;bibid=" &amp;#REF!</f>
        <v>#REF!</v>
      </c>
      <c r="J2076" s="4" t="s">
        <v>15334</v>
      </c>
      <c r="K2076" s="4" t="s">
        <v>15334</v>
      </c>
      <c r="L2076" s="6" t="str">
        <f t="shared" si="32"/>
        <v>https://alislibopac.bunmori.tokushima.jp/winj/opac/switch-detail.do?lang=ja&amp;bibid=1410013189</v>
      </c>
    </row>
    <row r="2077" spans="1:12">
      <c r="A2077" s="2" t="s">
        <v>9712</v>
      </c>
      <c r="B2077" s="2"/>
      <c r="C2077" s="2"/>
      <c r="D2077" s="2"/>
      <c r="E2077" s="2" t="s">
        <v>9713</v>
      </c>
      <c r="F2077" s="2"/>
      <c r="G2077" s="2" t="s">
        <v>337</v>
      </c>
      <c r="H2077" s="2" t="s">
        <v>1233</v>
      </c>
      <c r="I2077" s="4" t="e">
        <f>"https://alislibopac.bunmori.tokushima.jp/winj/opac/switch-detail.do?lang=ja&amp;bibid=" &amp;#REF!</f>
        <v>#REF!</v>
      </c>
      <c r="J2077" s="4" t="s">
        <v>15335</v>
      </c>
      <c r="K2077" s="4" t="s">
        <v>15335</v>
      </c>
      <c r="L2077" s="6" t="str">
        <f t="shared" si="32"/>
        <v>https://alislibopac.bunmori.tokushima.jp/winj/opac/switch-detail.do?lang=ja&amp;bibid=1410013190</v>
      </c>
    </row>
    <row r="2078" spans="1:12">
      <c r="A2078" s="2" t="s">
        <v>9708</v>
      </c>
      <c r="B2078" s="2"/>
      <c r="C2078" s="2" t="s">
        <v>9709</v>
      </c>
      <c r="D2078" s="2"/>
      <c r="E2078" s="2" t="s">
        <v>9710</v>
      </c>
      <c r="F2078" s="2"/>
      <c r="G2078" s="2" t="s">
        <v>337</v>
      </c>
      <c r="H2078" s="2" t="s">
        <v>360</v>
      </c>
      <c r="I2078" s="4" t="e">
        <f>"https://alislibopac.bunmori.tokushima.jp/winj/opac/switch-detail.do?lang=ja&amp;bibid=" &amp;#REF!</f>
        <v>#REF!</v>
      </c>
      <c r="J2078" s="4" t="s">
        <v>15336</v>
      </c>
      <c r="K2078" s="4" t="s">
        <v>15336</v>
      </c>
      <c r="L2078" s="6" t="str">
        <f t="shared" si="32"/>
        <v>https://alislibopac.bunmori.tokushima.jp/winj/opac/switch-detail.do?lang=ja&amp;bibid=1410013191</v>
      </c>
    </row>
    <row r="2079" spans="1:12">
      <c r="A2079" s="2" t="s">
        <v>9705</v>
      </c>
      <c r="B2079" s="2"/>
      <c r="C2079" s="2"/>
      <c r="D2079" s="2"/>
      <c r="E2079" s="2" t="s">
        <v>9706</v>
      </c>
      <c r="F2079" s="2"/>
      <c r="G2079" s="2" t="s">
        <v>2</v>
      </c>
      <c r="H2079" s="2" t="s">
        <v>9707</v>
      </c>
      <c r="I2079" s="4" t="e">
        <f>"https://alislibopac.bunmori.tokushima.jp/winj/opac/switch-detail.do?lang=ja&amp;bibid=" &amp;#REF!</f>
        <v>#REF!</v>
      </c>
      <c r="J2079" s="4" t="s">
        <v>15337</v>
      </c>
      <c r="K2079" s="4" t="s">
        <v>15337</v>
      </c>
      <c r="L2079" s="6" t="str">
        <f t="shared" si="32"/>
        <v>https://alislibopac.bunmori.tokushima.jp/winj/opac/switch-detail.do?lang=ja&amp;bibid=1410013192</v>
      </c>
    </row>
    <row r="2080" spans="1:12">
      <c r="A2080" s="2" t="s">
        <v>9703</v>
      </c>
      <c r="B2080" s="2"/>
      <c r="C2080" s="2"/>
      <c r="D2080" s="2" t="s">
        <v>5576</v>
      </c>
      <c r="E2080" s="2" t="s">
        <v>9704</v>
      </c>
      <c r="F2080" s="2"/>
      <c r="G2080" s="2" t="s">
        <v>821</v>
      </c>
      <c r="H2080" s="2" t="s">
        <v>4337</v>
      </c>
      <c r="I2080" s="4" t="e">
        <f>"https://alislibopac.bunmori.tokushima.jp/winj/opac/switch-detail.do?lang=ja&amp;bibid=" &amp;#REF!</f>
        <v>#REF!</v>
      </c>
      <c r="J2080" s="4" t="s">
        <v>15338</v>
      </c>
      <c r="K2080" s="4" t="s">
        <v>15338</v>
      </c>
      <c r="L2080" s="6" t="str">
        <f t="shared" si="32"/>
        <v>https://alislibopac.bunmori.tokushima.jp/winj/opac/switch-detail.do?lang=ja&amp;bibid=1410013193</v>
      </c>
    </row>
    <row r="2081" spans="1:12">
      <c r="A2081" s="2" t="s">
        <v>13241</v>
      </c>
      <c r="B2081" s="2"/>
      <c r="C2081" s="2" t="s">
        <v>13242</v>
      </c>
      <c r="D2081" s="2"/>
      <c r="E2081" s="2" t="s">
        <v>13243</v>
      </c>
      <c r="F2081" s="2" t="s">
        <v>13244</v>
      </c>
      <c r="G2081" s="2" t="s">
        <v>668</v>
      </c>
      <c r="H2081" s="2" t="s">
        <v>13245</v>
      </c>
      <c r="I2081" s="4" t="e">
        <f>"https://alislibopac.bunmori.tokushima.jp/winj/opac/switch-detail.do?lang=ja&amp;bibid=" &amp;#REF!</f>
        <v>#REF!</v>
      </c>
      <c r="J2081" s="4" t="s">
        <v>15339</v>
      </c>
      <c r="K2081" s="4" t="s">
        <v>15339</v>
      </c>
      <c r="L2081" s="6" t="str">
        <f t="shared" si="32"/>
        <v>https://alislibopac.bunmori.tokushima.jp/winj/opac/switch-detail.do?lang=ja&amp;bibid=1410013194</v>
      </c>
    </row>
    <row r="2082" spans="1:12">
      <c r="A2082" s="2" t="s">
        <v>9694</v>
      </c>
      <c r="B2082" s="2"/>
      <c r="C2082" s="2" t="s">
        <v>9695</v>
      </c>
      <c r="D2082" s="2" t="s">
        <v>9696</v>
      </c>
      <c r="E2082" s="2" t="s">
        <v>9697</v>
      </c>
      <c r="F2082" s="2"/>
      <c r="G2082" s="2" t="s">
        <v>668</v>
      </c>
      <c r="H2082" s="2" t="s">
        <v>1699</v>
      </c>
      <c r="I2082" s="4" t="e">
        <f>"https://alislibopac.bunmori.tokushima.jp/winj/opac/switch-detail.do?lang=ja&amp;bibid=" &amp;#REF!</f>
        <v>#REF!</v>
      </c>
      <c r="J2082" s="4" t="s">
        <v>15340</v>
      </c>
      <c r="K2082" s="4" t="s">
        <v>15340</v>
      </c>
      <c r="L2082" s="6" t="str">
        <f t="shared" si="32"/>
        <v>https://alislibopac.bunmori.tokushima.jp/winj/opac/switch-detail.do?lang=ja&amp;bibid=1410013195</v>
      </c>
    </row>
    <row r="2083" spans="1:12">
      <c r="A2083" s="2" t="s">
        <v>9698</v>
      </c>
      <c r="B2083" s="2"/>
      <c r="C2083" s="2"/>
      <c r="D2083" s="2"/>
      <c r="E2083" s="2" t="s">
        <v>9699</v>
      </c>
      <c r="F2083" s="2"/>
      <c r="G2083" s="2" t="s">
        <v>1504</v>
      </c>
      <c r="H2083" s="2" t="s">
        <v>9700</v>
      </c>
      <c r="I2083" s="4" t="e">
        <f>"https://alislibopac.bunmori.tokushima.jp/winj/opac/switch-detail.do?lang=ja&amp;bibid=" &amp;#REF!</f>
        <v>#REF!</v>
      </c>
      <c r="J2083" s="4" t="s">
        <v>15341</v>
      </c>
      <c r="K2083" s="4" t="s">
        <v>15341</v>
      </c>
      <c r="L2083" s="6" t="str">
        <f t="shared" si="32"/>
        <v>https://alislibopac.bunmori.tokushima.jp/winj/opac/switch-detail.do?lang=ja&amp;bibid=1410013196</v>
      </c>
    </row>
    <row r="2084" spans="1:12">
      <c r="A2084" s="2" t="s">
        <v>9701</v>
      </c>
      <c r="B2084" s="2"/>
      <c r="C2084" s="2"/>
      <c r="D2084" s="2"/>
      <c r="E2084" s="2" t="s">
        <v>1503</v>
      </c>
      <c r="F2084" s="2"/>
      <c r="G2084" s="2" t="s">
        <v>1504</v>
      </c>
      <c r="H2084" s="2" t="s">
        <v>7546</v>
      </c>
      <c r="I2084" s="4" t="e">
        <f>"https://alislibopac.bunmori.tokushima.jp/winj/opac/switch-detail.do?lang=ja&amp;bibid=" &amp;#REF!</f>
        <v>#REF!</v>
      </c>
      <c r="J2084" s="4" t="s">
        <v>15342</v>
      </c>
      <c r="K2084" s="4" t="s">
        <v>15342</v>
      </c>
      <c r="L2084" s="6" t="str">
        <f t="shared" si="32"/>
        <v>https://alislibopac.bunmori.tokushima.jp/winj/opac/switch-detail.do?lang=ja&amp;bibid=1410013197</v>
      </c>
    </row>
    <row r="2085" spans="1:12">
      <c r="A2085" s="2" t="s">
        <v>9685</v>
      </c>
      <c r="B2085" s="2"/>
      <c r="C2085" s="2"/>
      <c r="D2085" s="2"/>
      <c r="E2085" s="2" t="s">
        <v>9686</v>
      </c>
      <c r="F2085" s="2"/>
      <c r="G2085" s="2" t="s">
        <v>1504</v>
      </c>
      <c r="H2085" s="2" t="s">
        <v>9687</v>
      </c>
      <c r="I2085" s="4" t="e">
        <f>"https://alislibopac.bunmori.tokushima.jp/winj/opac/switch-detail.do?lang=ja&amp;bibid=" &amp;#REF!</f>
        <v>#REF!</v>
      </c>
      <c r="J2085" s="4" t="s">
        <v>15343</v>
      </c>
      <c r="K2085" s="4" t="s">
        <v>15343</v>
      </c>
      <c r="L2085" s="6" t="str">
        <f t="shared" si="32"/>
        <v>https://alislibopac.bunmori.tokushima.jp/winj/opac/switch-detail.do?lang=ja&amp;bibid=1410013198</v>
      </c>
    </row>
    <row r="2086" spans="1:12">
      <c r="A2086" s="2" t="s">
        <v>6348</v>
      </c>
      <c r="B2086" s="2"/>
      <c r="C2086" s="2"/>
      <c r="D2086" s="2"/>
      <c r="E2086" s="2" t="s">
        <v>1503</v>
      </c>
      <c r="F2086" s="2"/>
      <c r="G2086" s="2" t="s">
        <v>1504</v>
      </c>
      <c r="H2086" s="2" t="s">
        <v>6349</v>
      </c>
      <c r="I2086" s="4" t="e">
        <f>"https://alislibopac.bunmori.tokushima.jp/winj/opac/switch-detail.do?lang=ja&amp;bibid=" &amp;#REF!</f>
        <v>#REF!</v>
      </c>
      <c r="J2086" s="4" t="s">
        <v>15344</v>
      </c>
      <c r="K2086" s="4" t="s">
        <v>15344</v>
      </c>
      <c r="L2086" s="6" t="str">
        <f t="shared" si="32"/>
        <v>https://alislibopac.bunmori.tokushima.jp/winj/opac/switch-detail.do?lang=ja&amp;bibid=1410013199</v>
      </c>
    </row>
    <row r="2087" spans="1:12">
      <c r="A2087" s="2" t="s">
        <v>9690</v>
      </c>
      <c r="B2087" s="2"/>
      <c r="C2087" s="2"/>
      <c r="D2087" s="2" t="s">
        <v>9691</v>
      </c>
      <c r="E2087" s="2" t="s">
        <v>9692</v>
      </c>
      <c r="F2087" s="2"/>
      <c r="G2087" s="2" t="s">
        <v>114</v>
      </c>
      <c r="H2087" s="2" t="s">
        <v>9693</v>
      </c>
      <c r="I2087" s="4" t="e">
        <f>"https://alislibopac.bunmori.tokushima.jp/winj/opac/switch-detail.do?lang=ja&amp;bibid=" &amp;#REF!</f>
        <v>#REF!</v>
      </c>
      <c r="J2087" s="4" t="s">
        <v>15345</v>
      </c>
      <c r="K2087" s="4" t="s">
        <v>15345</v>
      </c>
      <c r="L2087" s="6" t="str">
        <f t="shared" si="32"/>
        <v>https://alislibopac.bunmori.tokushima.jp/winj/opac/switch-detail.do?lang=ja&amp;bibid=1410013200</v>
      </c>
    </row>
    <row r="2088" spans="1:12">
      <c r="A2088" s="2" t="s">
        <v>9688</v>
      </c>
      <c r="B2088" s="2"/>
      <c r="C2088" s="2"/>
      <c r="D2088" s="2"/>
      <c r="E2088" s="2" t="s">
        <v>9689</v>
      </c>
      <c r="F2088" s="2"/>
      <c r="G2088" s="2" t="s">
        <v>101</v>
      </c>
      <c r="H2088" s="2" t="s">
        <v>1070</v>
      </c>
      <c r="I2088" s="4" t="e">
        <f>"https://alislibopac.bunmori.tokushima.jp/winj/opac/switch-detail.do?lang=ja&amp;bibid=" &amp;#REF!</f>
        <v>#REF!</v>
      </c>
      <c r="J2088" s="4" t="s">
        <v>15346</v>
      </c>
      <c r="K2088" s="4" t="s">
        <v>15346</v>
      </c>
      <c r="L2088" s="6" t="str">
        <f t="shared" si="32"/>
        <v>https://alislibopac.bunmori.tokushima.jp/winj/opac/switch-detail.do?lang=ja&amp;bibid=1410013201</v>
      </c>
    </row>
    <row r="2089" spans="1:12">
      <c r="A2089" s="2" t="s">
        <v>9681</v>
      </c>
      <c r="B2089" s="2"/>
      <c r="C2089" s="2" t="s">
        <v>9682</v>
      </c>
      <c r="D2089" s="2"/>
      <c r="E2089" s="2" t="s">
        <v>9683</v>
      </c>
      <c r="F2089" s="2" t="s">
        <v>9684</v>
      </c>
      <c r="G2089" s="2" t="s">
        <v>101</v>
      </c>
      <c r="H2089" s="2" t="s">
        <v>7667</v>
      </c>
      <c r="I2089" s="4" t="e">
        <f>"https://alislibopac.bunmori.tokushima.jp/winj/opac/switch-detail.do?lang=ja&amp;bibid=" &amp;#REF!</f>
        <v>#REF!</v>
      </c>
      <c r="J2089" s="4" t="s">
        <v>15347</v>
      </c>
      <c r="K2089" s="4" t="s">
        <v>15347</v>
      </c>
      <c r="L2089" s="6" t="str">
        <f t="shared" si="32"/>
        <v>https://alislibopac.bunmori.tokushima.jp/winj/opac/switch-detail.do?lang=ja&amp;bibid=1410013202</v>
      </c>
    </row>
    <row r="2090" spans="1:12">
      <c r="A2090" s="2" t="s">
        <v>7288</v>
      </c>
      <c r="B2090" s="2"/>
      <c r="C2090" s="2"/>
      <c r="D2090" s="2"/>
      <c r="E2090" s="2" t="s">
        <v>1280</v>
      </c>
      <c r="F2090" s="2" t="s">
        <v>7289</v>
      </c>
      <c r="G2090" s="2" t="s">
        <v>21</v>
      </c>
      <c r="H2090" s="2" t="s">
        <v>6928</v>
      </c>
      <c r="I2090" s="4" t="e">
        <f>"https://alislibopac.bunmori.tokushima.jp/winj/opac/switch-detail.do?lang=ja&amp;bibid=" &amp;#REF!</f>
        <v>#REF!</v>
      </c>
      <c r="J2090" s="4" t="s">
        <v>15348</v>
      </c>
      <c r="K2090" s="4" t="s">
        <v>15348</v>
      </c>
      <c r="L2090" s="6" t="str">
        <f t="shared" si="32"/>
        <v>https://alislibopac.bunmori.tokushima.jp/winj/opac/switch-detail.do?lang=ja&amp;bibid=1410013203</v>
      </c>
    </row>
    <row r="2091" spans="1:12">
      <c r="A2091" s="2" t="s">
        <v>7233</v>
      </c>
      <c r="B2091" s="2"/>
      <c r="C2091" s="2" t="s">
        <v>7234</v>
      </c>
      <c r="D2091" s="2"/>
      <c r="E2091" s="2" t="s">
        <v>7235</v>
      </c>
      <c r="F2091" s="2"/>
      <c r="G2091" s="2" t="s">
        <v>815</v>
      </c>
      <c r="H2091" s="2" t="s">
        <v>360</v>
      </c>
      <c r="I2091" s="4" t="e">
        <f>"https://alislibopac.bunmori.tokushima.jp/winj/opac/switch-detail.do?lang=ja&amp;bibid=" &amp;#REF!</f>
        <v>#REF!</v>
      </c>
      <c r="J2091" s="4" t="s">
        <v>15349</v>
      </c>
      <c r="K2091" s="4" t="s">
        <v>15349</v>
      </c>
      <c r="L2091" s="6" t="str">
        <f t="shared" si="32"/>
        <v>https://alislibopac.bunmori.tokushima.jp/winj/opac/switch-detail.do?lang=ja&amp;bibid=1410013204</v>
      </c>
    </row>
    <row r="2092" spans="1:12">
      <c r="A2092" s="2" t="s">
        <v>7200</v>
      </c>
      <c r="B2092" s="2"/>
      <c r="C2092" s="2" t="s">
        <v>7201</v>
      </c>
      <c r="D2092" s="2"/>
      <c r="E2092" s="2" t="s">
        <v>7202</v>
      </c>
      <c r="F2092" s="2" t="s">
        <v>7203</v>
      </c>
      <c r="G2092" s="2" t="s">
        <v>815</v>
      </c>
      <c r="H2092" s="2" t="s">
        <v>54</v>
      </c>
      <c r="I2092" s="4" t="e">
        <f>"https://alislibopac.bunmori.tokushima.jp/winj/opac/switch-detail.do?lang=ja&amp;bibid=" &amp;#REF!</f>
        <v>#REF!</v>
      </c>
      <c r="J2092" s="4" t="s">
        <v>15350</v>
      </c>
      <c r="K2092" s="4" t="s">
        <v>15350</v>
      </c>
      <c r="L2092" s="6" t="str">
        <f t="shared" si="32"/>
        <v>https://alislibopac.bunmori.tokushima.jp/winj/opac/switch-detail.do?lang=ja&amp;bibid=1410013205</v>
      </c>
    </row>
    <row r="2093" spans="1:12">
      <c r="A2093" s="2" t="s">
        <v>7128</v>
      </c>
      <c r="B2093" s="2"/>
      <c r="C2093" s="2"/>
      <c r="D2093" s="2"/>
      <c r="E2093" s="2" t="s">
        <v>7129</v>
      </c>
      <c r="F2093" s="2" t="s">
        <v>7130</v>
      </c>
      <c r="G2093" s="2" t="s">
        <v>53</v>
      </c>
      <c r="H2093" s="2" t="s">
        <v>193</v>
      </c>
      <c r="I2093" s="4" t="e">
        <f>"https://alislibopac.bunmori.tokushima.jp/winj/opac/switch-detail.do?lang=ja&amp;bibid=" &amp;#REF!</f>
        <v>#REF!</v>
      </c>
      <c r="J2093" s="4" t="s">
        <v>15351</v>
      </c>
      <c r="K2093" s="4" t="s">
        <v>15351</v>
      </c>
      <c r="L2093" s="6" t="str">
        <f t="shared" si="32"/>
        <v>https://alislibopac.bunmori.tokushima.jp/winj/opac/switch-detail.do?lang=ja&amp;bibid=1410013206</v>
      </c>
    </row>
    <row r="2094" spans="1:12">
      <c r="A2094" s="2" t="s">
        <v>7113</v>
      </c>
      <c r="B2094" s="2"/>
      <c r="C2094" s="2" t="s">
        <v>7114</v>
      </c>
      <c r="D2094" s="2"/>
      <c r="E2094" s="2" t="s">
        <v>7115</v>
      </c>
      <c r="F2094" s="2"/>
      <c r="G2094" s="2" t="s">
        <v>788</v>
      </c>
      <c r="H2094" s="2" t="s">
        <v>1491</v>
      </c>
      <c r="I2094" s="4" t="e">
        <f>"https://alislibopac.bunmori.tokushima.jp/winj/opac/switch-detail.do?lang=ja&amp;bibid=" &amp;#REF!</f>
        <v>#REF!</v>
      </c>
      <c r="J2094" s="4" t="s">
        <v>15352</v>
      </c>
      <c r="K2094" s="4" t="s">
        <v>15352</v>
      </c>
      <c r="L2094" s="6" t="str">
        <f t="shared" si="32"/>
        <v>https://alislibopac.bunmori.tokushima.jp/winj/opac/switch-detail.do?lang=ja&amp;bibid=1410013207</v>
      </c>
    </row>
    <row r="2095" spans="1:12">
      <c r="A2095" s="2" t="s">
        <v>7111</v>
      </c>
      <c r="B2095" s="2"/>
      <c r="C2095" s="2"/>
      <c r="D2095" s="2"/>
      <c r="E2095" s="2" t="s">
        <v>7112</v>
      </c>
      <c r="F2095" s="2"/>
      <c r="G2095" s="2" t="s">
        <v>1069</v>
      </c>
      <c r="H2095" s="2" t="s">
        <v>1368</v>
      </c>
      <c r="I2095" s="4" t="e">
        <f>"https://alislibopac.bunmori.tokushima.jp/winj/opac/switch-detail.do?lang=ja&amp;bibid=" &amp;#REF!</f>
        <v>#REF!</v>
      </c>
      <c r="J2095" s="4" t="s">
        <v>15353</v>
      </c>
      <c r="K2095" s="4" t="s">
        <v>15353</v>
      </c>
      <c r="L2095" s="6" t="str">
        <f t="shared" si="32"/>
        <v>https://alislibopac.bunmori.tokushima.jp/winj/opac/switch-detail.do?lang=ja&amp;bibid=1410013208</v>
      </c>
    </row>
    <row r="2096" spans="1:12">
      <c r="A2096" s="2" t="s">
        <v>7108</v>
      </c>
      <c r="B2096" s="2"/>
      <c r="C2096" s="2" t="s">
        <v>7109</v>
      </c>
      <c r="D2096" s="2"/>
      <c r="E2096" s="2" t="s">
        <v>7110</v>
      </c>
      <c r="F2096" s="2" t="s">
        <v>1093</v>
      </c>
      <c r="G2096" s="2" t="s">
        <v>1069</v>
      </c>
      <c r="H2096" s="2" t="s">
        <v>758</v>
      </c>
      <c r="I2096" s="4" t="e">
        <f>"https://alislibopac.bunmori.tokushima.jp/winj/opac/switch-detail.do?lang=ja&amp;bibid=" &amp;#REF!</f>
        <v>#REF!</v>
      </c>
      <c r="J2096" s="4" t="s">
        <v>15354</v>
      </c>
      <c r="K2096" s="4" t="s">
        <v>15354</v>
      </c>
      <c r="L2096" s="6" t="str">
        <f t="shared" si="32"/>
        <v>https://alislibopac.bunmori.tokushima.jp/winj/opac/switch-detail.do?lang=ja&amp;bibid=1410013209</v>
      </c>
    </row>
    <row r="2097" spans="1:12">
      <c r="A2097" s="2" t="s">
        <v>1260</v>
      </c>
      <c r="B2097" s="2"/>
      <c r="C2097" s="2"/>
      <c r="D2097" s="2"/>
      <c r="E2097" s="2" t="s">
        <v>1261</v>
      </c>
      <c r="F2097" s="2"/>
      <c r="G2097" s="2" t="s">
        <v>1069</v>
      </c>
      <c r="H2097" s="2" t="s">
        <v>1262</v>
      </c>
      <c r="I2097" s="4" t="e">
        <f>"https://alislibopac.bunmori.tokushima.jp/winj/opac/switch-detail.do?lang=ja&amp;bibid=" &amp;#REF!</f>
        <v>#REF!</v>
      </c>
      <c r="J2097" s="4" t="s">
        <v>15355</v>
      </c>
      <c r="K2097" s="4" t="s">
        <v>15355</v>
      </c>
      <c r="L2097" s="6" t="str">
        <f t="shared" si="32"/>
        <v>https://alislibopac.bunmori.tokushima.jp/winj/opac/switch-detail.do?lang=ja&amp;bibid=1410013210</v>
      </c>
    </row>
    <row r="2098" spans="1:12">
      <c r="A2098" s="2" t="s">
        <v>1066</v>
      </c>
      <c r="B2098" s="2"/>
      <c r="C2098" s="2" t="s">
        <v>1067</v>
      </c>
      <c r="D2098" s="2"/>
      <c r="E2098" s="2" t="s">
        <v>1068</v>
      </c>
      <c r="F2098" s="2"/>
      <c r="G2098" s="2" t="s">
        <v>1069</v>
      </c>
      <c r="H2098" s="2" t="s">
        <v>1070</v>
      </c>
      <c r="I2098" s="4" t="e">
        <f>"https://alislibopac.bunmori.tokushima.jp/winj/opac/switch-detail.do?lang=ja&amp;bibid=" &amp;#REF!</f>
        <v>#REF!</v>
      </c>
      <c r="J2098" s="4" t="s">
        <v>15356</v>
      </c>
      <c r="K2098" s="4" t="s">
        <v>15356</v>
      </c>
      <c r="L2098" s="6" t="str">
        <f t="shared" si="32"/>
        <v>https://alislibopac.bunmori.tokushima.jp/winj/opac/switch-detail.do?lang=ja&amp;bibid=1410013211</v>
      </c>
    </row>
    <row r="2099" spans="1:12">
      <c r="A2099" s="2" t="s">
        <v>1090</v>
      </c>
      <c r="B2099" s="2"/>
      <c r="C2099" s="2" t="s">
        <v>1091</v>
      </c>
      <c r="D2099" s="2"/>
      <c r="E2099" s="2" t="s">
        <v>1092</v>
      </c>
      <c r="F2099" s="2" t="s">
        <v>1093</v>
      </c>
      <c r="G2099" s="2" t="s">
        <v>1069</v>
      </c>
      <c r="H2099" s="2" t="s">
        <v>440</v>
      </c>
      <c r="I2099" s="4" t="e">
        <f>"https://alislibopac.bunmori.tokushima.jp/winj/opac/switch-detail.do?lang=ja&amp;bibid=" &amp;#REF!</f>
        <v>#REF!</v>
      </c>
      <c r="J2099" s="4" t="s">
        <v>15357</v>
      </c>
      <c r="K2099" s="4" t="s">
        <v>15357</v>
      </c>
      <c r="L2099" s="6" t="str">
        <f t="shared" si="32"/>
        <v>https://alislibopac.bunmori.tokushima.jp/winj/opac/switch-detail.do?lang=ja&amp;bibid=1410013212</v>
      </c>
    </row>
    <row r="2100" spans="1:12">
      <c r="A2100" s="2" t="s">
        <v>717</v>
      </c>
      <c r="B2100" s="2" t="s">
        <v>203</v>
      </c>
      <c r="C2100" s="2"/>
      <c r="D2100" s="2"/>
      <c r="E2100" s="2" t="s">
        <v>719</v>
      </c>
      <c r="F2100" s="2" t="s">
        <v>720</v>
      </c>
      <c r="G2100" s="2" t="s">
        <v>114</v>
      </c>
      <c r="H2100" s="2" t="s">
        <v>721</v>
      </c>
      <c r="I2100" s="4" t="e">
        <f>"https://alislibopac.bunmori.tokushima.jp/winj/opac/switch-detail.do?lang=ja&amp;bibid=" &amp;#REF!</f>
        <v>#REF!</v>
      </c>
      <c r="J2100" s="4" t="s">
        <v>15358</v>
      </c>
      <c r="K2100" s="4" t="s">
        <v>15358</v>
      </c>
      <c r="L2100" s="6" t="str">
        <f t="shared" si="32"/>
        <v>https://alislibopac.bunmori.tokushima.jp/winj/opac/switch-detail.do?lang=ja&amp;bibid=1410013213</v>
      </c>
    </row>
    <row r="2101" spans="1:12">
      <c r="A2101" s="2" t="s">
        <v>717</v>
      </c>
      <c r="B2101" s="2" t="s">
        <v>239</v>
      </c>
      <c r="C2101" s="2"/>
      <c r="D2101" s="2"/>
      <c r="E2101" s="2" t="s">
        <v>719</v>
      </c>
      <c r="F2101" s="2" t="s">
        <v>720</v>
      </c>
      <c r="G2101" s="2" t="s">
        <v>114</v>
      </c>
      <c r="H2101" s="2" t="s">
        <v>721</v>
      </c>
      <c r="I2101" s="4" t="e">
        <f>"https://alislibopac.bunmori.tokushima.jp/winj/opac/switch-detail.do?lang=ja&amp;bibid=" &amp;#REF!</f>
        <v>#REF!</v>
      </c>
      <c r="J2101" s="4" t="s">
        <v>15359</v>
      </c>
      <c r="K2101" s="4" t="s">
        <v>15359</v>
      </c>
      <c r="L2101" s="6" t="str">
        <f t="shared" si="32"/>
        <v>https://alislibopac.bunmori.tokushima.jp/winj/opac/switch-detail.do?lang=ja&amp;bibid=1410013214</v>
      </c>
    </row>
    <row r="2102" spans="1:12">
      <c r="A2102" s="2" t="s">
        <v>717</v>
      </c>
      <c r="B2102" s="2" t="s">
        <v>225</v>
      </c>
      <c r="C2102" s="2"/>
      <c r="D2102" s="2"/>
      <c r="E2102" s="2" t="s">
        <v>719</v>
      </c>
      <c r="F2102" s="2" t="s">
        <v>720</v>
      </c>
      <c r="G2102" s="2" t="s">
        <v>114</v>
      </c>
      <c r="H2102" s="2" t="s">
        <v>721</v>
      </c>
      <c r="I2102" s="4" t="e">
        <f>"https://alislibopac.bunmori.tokushima.jp/winj/opac/switch-detail.do?lang=ja&amp;bibid=" &amp;#REF!</f>
        <v>#REF!</v>
      </c>
      <c r="J2102" s="4" t="s">
        <v>15360</v>
      </c>
      <c r="K2102" s="4" t="s">
        <v>15360</v>
      </c>
      <c r="L2102" s="6" t="str">
        <f t="shared" si="32"/>
        <v>https://alislibopac.bunmori.tokushima.jp/winj/opac/switch-detail.do?lang=ja&amp;bibid=1410013215</v>
      </c>
    </row>
    <row r="2103" spans="1:12">
      <c r="A2103" s="2" t="s">
        <v>717</v>
      </c>
      <c r="B2103" s="2" t="s">
        <v>718</v>
      </c>
      <c r="C2103" s="2"/>
      <c r="D2103" s="2"/>
      <c r="E2103" s="2" t="s">
        <v>719</v>
      </c>
      <c r="F2103" s="2" t="s">
        <v>720</v>
      </c>
      <c r="G2103" s="2" t="s">
        <v>114</v>
      </c>
      <c r="H2103" s="2" t="s">
        <v>721</v>
      </c>
      <c r="I2103" s="4" t="e">
        <f>"https://alislibopac.bunmori.tokushima.jp/winj/opac/switch-detail.do?lang=ja&amp;bibid=" &amp;#REF!</f>
        <v>#REF!</v>
      </c>
      <c r="J2103" s="4" t="s">
        <v>15361</v>
      </c>
      <c r="K2103" s="4" t="s">
        <v>15361</v>
      </c>
      <c r="L2103" s="6" t="str">
        <f t="shared" si="32"/>
        <v>https://alislibopac.bunmori.tokushima.jp/winj/opac/switch-detail.do?lang=ja&amp;bibid=1410013216</v>
      </c>
    </row>
    <row r="2104" spans="1:12">
      <c r="A2104" s="2" t="s">
        <v>759</v>
      </c>
      <c r="B2104" s="2"/>
      <c r="C2104" s="2" t="s">
        <v>760</v>
      </c>
      <c r="D2104" s="2"/>
      <c r="E2104" s="2" t="s">
        <v>761</v>
      </c>
      <c r="F2104" s="2"/>
      <c r="G2104" s="2" t="s">
        <v>731</v>
      </c>
      <c r="H2104" s="2" t="s">
        <v>762</v>
      </c>
      <c r="I2104" s="4" t="e">
        <f>"https://alislibopac.bunmori.tokushima.jp/winj/opac/switch-detail.do?lang=ja&amp;bibid=" &amp;#REF!</f>
        <v>#REF!</v>
      </c>
      <c r="J2104" s="4" t="s">
        <v>15362</v>
      </c>
      <c r="K2104" s="4" t="s">
        <v>15362</v>
      </c>
      <c r="L2104" s="6" t="str">
        <f t="shared" si="32"/>
        <v>https://alislibopac.bunmori.tokushima.jp/winj/opac/switch-detail.do?lang=ja&amp;bibid=1410013217</v>
      </c>
    </row>
    <row r="2105" spans="1:12">
      <c r="A2105" s="2" t="s">
        <v>13198</v>
      </c>
      <c r="B2105" s="2"/>
      <c r="C2105" s="2" t="s">
        <v>13199</v>
      </c>
      <c r="D2105" s="2"/>
      <c r="E2105" s="2" t="s">
        <v>13200</v>
      </c>
      <c r="F2105" s="2" t="s">
        <v>13201</v>
      </c>
      <c r="G2105" s="2" t="s">
        <v>731</v>
      </c>
      <c r="H2105" s="2" t="s">
        <v>13202</v>
      </c>
      <c r="I2105" s="4" t="e">
        <f>"https://alislibopac.bunmori.tokushima.jp/winj/opac/switch-detail.do?lang=ja&amp;bibid=" &amp;#REF!</f>
        <v>#REF!</v>
      </c>
      <c r="J2105" s="4" t="s">
        <v>15363</v>
      </c>
      <c r="K2105" s="4" t="s">
        <v>15363</v>
      </c>
      <c r="L2105" s="6" t="str">
        <f t="shared" si="32"/>
        <v>https://alislibopac.bunmori.tokushima.jp/winj/opac/switch-detail.do?lang=ja&amp;bibid=1410013218</v>
      </c>
    </row>
    <row r="2106" spans="1:12">
      <c r="A2106" s="2" t="s">
        <v>13209</v>
      </c>
      <c r="B2106" s="2"/>
      <c r="C2106" s="2"/>
      <c r="D2106" s="2" t="s">
        <v>13210</v>
      </c>
      <c r="E2106" s="2" t="s">
        <v>13211</v>
      </c>
      <c r="F2106" s="2"/>
      <c r="G2106" s="2" t="s">
        <v>678</v>
      </c>
      <c r="H2106" s="2" t="s">
        <v>107</v>
      </c>
      <c r="I2106" s="4" t="e">
        <f>"https://alislibopac.bunmori.tokushima.jp/winj/opac/switch-detail.do?lang=ja&amp;bibid=" &amp;#REF!</f>
        <v>#REF!</v>
      </c>
      <c r="J2106" s="4" t="s">
        <v>15364</v>
      </c>
      <c r="K2106" s="4" t="s">
        <v>15364</v>
      </c>
      <c r="L2106" s="6" t="str">
        <f t="shared" si="32"/>
        <v>https://alislibopac.bunmori.tokushima.jp/winj/opac/switch-detail.do?lang=ja&amp;bibid=1410013219</v>
      </c>
    </row>
    <row r="2107" spans="1:12">
      <c r="A2107" s="2" t="s">
        <v>13195</v>
      </c>
      <c r="B2107" s="2"/>
      <c r="C2107" s="2"/>
      <c r="D2107" s="2" t="s">
        <v>13196</v>
      </c>
      <c r="E2107" s="2" t="s">
        <v>13197</v>
      </c>
      <c r="F2107" s="2"/>
      <c r="G2107" s="2" t="s">
        <v>678</v>
      </c>
      <c r="H2107" s="2" t="s">
        <v>107</v>
      </c>
      <c r="I2107" s="4" t="e">
        <f>"https://alislibopac.bunmori.tokushima.jp/winj/opac/switch-detail.do?lang=ja&amp;bibid=" &amp;#REF!</f>
        <v>#REF!</v>
      </c>
      <c r="J2107" s="4" t="s">
        <v>15365</v>
      </c>
      <c r="K2107" s="4" t="s">
        <v>15365</v>
      </c>
      <c r="L2107" s="6" t="str">
        <f t="shared" si="32"/>
        <v>https://alislibopac.bunmori.tokushima.jp/winj/opac/switch-detail.do?lang=ja&amp;bibid=1410013220</v>
      </c>
    </row>
    <row r="2108" spans="1:12">
      <c r="A2108" s="2" t="s">
        <v>13190</v>
      </c>
      <c r="B2108" s="2"/>
      <c r="C2108" s="2" t="s">
        <v>13191</v>
      </c>
      <c r="D2108" s="2"/>
      <c r="E2108" s="2" t="s">
        <v>13192</v>
      </c>
      <c r="F2108" s="2"/>
      <c r="G2108" s="2" t="s">
        <v>678</v>
      </c>
      <c r="H2108" s="2" t="s">
        <v>758</v>
      </c>
      <c r="I2108" s="4" t="e">
        <f>"https://alislibopac.bunmori.tokushima.jp/winj/opac/switch-detail.do?lang=ja&amp;bibid=" &amp;#REF!</f>
        <v>#REF!</v>
      </c>
      <c r="J2108" s="4" t="s">
        <v>15366</v>
      </c>
      <c r="K2108" s="4" t="s">
        <v>15366</v>
      </c>
      <c r="L2108" s="6" t="str">
        <f t="shared" si="32"/>
        <v>https://alislibopac.bunmori.tokushima.jp/winj/opac/switch-detail.do?lang=ja&amp;bibid=1410013221</v>
      </c>
    </row>
    <row r="2109" spans="1:12">
      <c r="A2109" s="2" t="s">
        <v>13187</v>
      </c>
      <c r="B2109" s="2"/>
      <c r="C2109" s="2" t="s">
        <v>13188</v>
      </c>
      <c r="D2109" s="2"/>
      <c r="E2109" s="2" t="s">
        <v>13189</v>
      </c>
      <c r="F2109" s="2"/>
      <c r="G2109" s="2" t="s">
        <v>678</v>
      </c>
      <c r="H2109" s="2" t="s">
        <v>345</v>
      </c>
      <c r="I2109" s="4" t="e">
        <f>"https://alislibopac.bunmori.tokushima.jp/winj/opac/switch-detail.do?lang=ja&amp;bibid=" &amp;#REF!</f>
        <v>#REF!</v>
      </c>
      <c r="J2109" s="4" t="s">
        <v>15367</v>
      </c>
      <c r="K2109" s="4" t="s">
        <v>15367</v>
      </c>
      <c r="L2109" s="6" t="str">
        <f t="shared" si="32"/>
        <v>https://alislibopac.bunmori.tokushima.jp/winj/opac/switch-detail.do?lang=ja&amp;bibid=1410013222</v>
      </c>
    </row>
    <row r="2110" spans="1:12">
      <c r="A2110" s="2" t="s">
        <v>13161</v>
      </c>
      <c r="B2110" s="2"/>
      <c r="C2110" s="2" t="s">
        <v>13162</v>
      </c>
      <c r="D2110" s="2"/>
      <c r="E2110" s="2" t="s">
        <v>13163</v>
      </c>
      <c r="F2110" s="2"/>
      <c r="G2110" s="2" t="s">
        <v>678</v>
      </c>
      <c r="H2110" s="2" t="s">
        <v>13164</v>
      </c>
      <c r="I2110" s="4" t="e">
        <f>"https://alislibopac.bunmori.tokushima.jp/winj/opac/switch-detail.do?lang=ja&amp;bibid=" &amp;#REF!</f>
        <v>#REF!</v>
      </c>
      <c r="J2110" s="4" t="s">
        <v>15368</v>
      </c>
      <c r="K2110" s="4" t="s">
        <v>15368</v>
      </c>
      <c r="L2110" s="6" t="str">
        <f t="shared" si="32"/>
        <v>https://alislibopac.bunmori.tokushima.jp/winj/opac/switch-detail.do?lang=ja&amp;bibid=1410013223</v>
      </c>
    </row>
    <row r="2111" spans="1:12">
      <c r="A2111" s="2" t="s">
        <v>673</v>
      </c>
      <c r="B2111" s="2" t="s">
        <v>1267</v>
      </c>
      <c r="C2111" s="2" t="s">
        <v>675</v>
      </c>
      <c r="D2111" s="2"/>
      <c r="E2111" s="2" t="s">
        <v>676</v>
      </c>
      <c r="F2111" s="2" t="s">
        <v>677</v>
      </c>
      <c r="G2111" s="2" t="s">
        <v>678</v>
      </c>
      <c r="H2111" s="2" t="s">
        <v>679</v>
      </c>
      <c r="I2111" s="4" t="e">
        <f>"https://alislibopac.bunmori.tokushima.jp/winj/opac/switch-detail.do?lang=ja&amp;bibid=" &amp;#REF!</f>
        <v>#REF!</v>
      </c>
      <c r="J2111" s="4" t="s">
        <v>15369</v>
      </c>
      <c r="K2111" s="4" t="s">
        <v>15369</v>
      </c>
      <c r="L2111" s="6" t="str">
        <f t="shared" si="32"/>
        <v>https://alislibopac.bunmori.tokushima.jp/winj/opac/switch-detail.do?lang=ja&amp;bibid=1410013224</v>
      </c>
    </row>
    <row r="2112" spans="1:12">
      <c r="A2112" s="2" t="s">
        <v>13154</v>
      </c>
      <c r="B2112" s="2"/>
      <c r="C2112" s="2"/>
      <c r="D2112" s="2"/>
      <c r="E2112" s="2" t="s">
        <v>13155</v>
      </c>
      <c r="F2112" s="2" t="s">
        <v>13156</v>
      </c>
      <c r="G2112" s="2" t="s">
        <v>678</v>
      </c>
      <c r="H2112" s="2" t="s">
        <v>9363</v>
      </c>
      <c r="I2112" s="4" t="e">
        <f>"https://alislibopac.bunmori.tokushima.jp/winj/opac/switch-detail.do?lang=ja&amp;bibid=" &amp;#REF!</f>
        <v>#REF!</v>
      </c>
      <c r="J2112" s="4" t="s">
        <v>15370</v>
      </c>
      <c r="K2112" s="4" t="s">
        <v>15370</v>
      </c>
      <c r="L2112" s="6" t="str">
        <f t="shared" si="32"/>
        <v>https://alislibopac.bunmori.tokushima.jp/winj/opac/switch-detail.do?lang=ja&amp;bibid=1410013225</v>
      </c>
    </row>
    <row r="2113" spans="1:12">
      <c r="A2113" s="2" t="s">
        <v>12913</v>
      </c>
      <c r="B2113" s="2"/>
      <c r="C2113" s="2" t="s">
        <v>12914</v>
      </c>
      <c r="D2113" s="2"/>
      <c r="E2113" s="2" t="s">
        <v>1049</v>
      </c>
      <c r="F2113" s="2"/>
      <c r="G2113" s="2" t="s">
        <v>1050</v>
      </c>
      <c r="H2113" s="2" t="s">
        <v>5712</v>
      </c>
      <c r="I2113" s="4" t="e">
        <f>"https://alislibopac.bunmori.tokushima.jp/winj/opac/switch-detail.do?lang=ja&amp;bibid=" &amp;#REF!</f>
        <v>#REF!</v>
      </c>
      <c r="J2113" s="4" t="s">
        <v>15371</v>
      </c>
      <c r="K2113" s="4" t="s">
        <v>15371</v>
      </c>
      <c r="L2113" s="6" t="str">
        <f t="shared" si="32"/>
        <v>https://alislibopac.bunmori.tokushima.jp/winj/opac/switch-detail.do?lang=ja&amp;bibid=1410013226</v>
      </c>
    </row>
    <row r="2114" spans="1:12">
      <c r="A2114" s="2" t="s">
        <v>12841</v>
      </c>
      <c r="B2114" s="2"/>
      <c r="C2114" s="2" t="s">
        <v>12842</v>
      </c>
      <c r="D2114" s="2"/>
      <c r="E2114" s="2" t="s">
        <v>12843</v>
      </c>
      <c r="F2114" s="2" t="s">
        <v>12844</v>
      </c>
      <c r="G2114" s="2" t="s">
        <v>1050</v>
      </c>
      <c r="H2114" s="2" t="s">
        <v>12845</v>
      </c>
      <c r="I2114" s="4" t="e">
        <f>"https://alislibopac.bunmori.tokushima.jp/winj/opac/switch-detail.do?lang=ja&amp;bibid=" &amp;#REF!</f>
        <v>#REF!</v>
      </c>
      <c r="J2114" s="4" t="s">
        <v>15372</v>
      </c>
      <c r="K2114" s="4" t="s">
        <v>15372</v>
      </c>
      <c r="L2114" s="6" t="str">
        <f t="shared" si="32"/>
        <v>https://alislibopac.bunmori.tokushima.jp/winj/opac/switch-detail.do?lang=ja&amp;bibid=1410013227</v>
      </c>
    </row>
    <row r="2115" spans="1:12">
      <c r="A2115" s="2" t="s">
        <v>12574</v>
      </c>
      <c r="B2115" s="2"/>
      <c r="C2115" s="2" t="s">
        <v>12575</v>
      </c>
      <c r="D2115" s="2"/>
      <c r="E2115" s="2" t="s">
        <v>12576</v>
      </c>
      <c r="F2115" s="2" t="s">
        <v>12577</v>
      </c>
      <c r="G2115" s="2" t="s">
        <v>572</v>
      </c>
      <c r="H2115" s="2" t="s">
        <v>1320</v>
      </c>
      <c r="I2115" s="4" t="e">
        <f>"https://alislibopac.bunmori.tokushima.jp/winj/opac/switch-detail.do?lang=ja&amp;bibid=" &amp;#REF!</f>
        <v>#REF!</v>
      </c>
      <c r="J2115" s="4" t="s">
        <v>15373</v>
      </c>
      <c r="K2115" s="4" t="s">
        <v>15373</v>
      </c>
      <c r="L2115" s="6" t="str">
        <f t="shared" ref="L2115:L2178" si="33">HYPERLINK(K2115,K2115)</f>
        <v>https://alislibopac.bunmori.tokushima.jp/winj/opac/switch-detail.do?lang=ja&amp;bibid=1410013228</v>
      </c>
    </row>
    <row r="2116" spans="1:12">
      <c r="A2116" s="2" t="s">
        <v>12557</v>
      </c>
      <c r="B2116" s="2"/>
      <c r="C2116" s="2"/>
      <c r="D2116" s="2"/>
      <c r="E2116" s="2" t="s">
        <v>12558</v>
      </c>
      <c r="F2116" s="2"/>
      <c r="G2116" s="2" t="s">
        <v>902</v>
      </c>
      <c r="H2116" s="2" t="s">
        <v>1065</v>
      </c>
      <c r="I2116" s="4" t="e">
        <f>"https://alislibopac.bunmori.tokushima.jp/winj/opac/switch-detail.do?lang=ja&amp;bibid=" &amp;#REF!</f>
        <v>#REF!</v>
      </c>
      <c r="J2116" s="4" t="s">
        <v>15374</v>
      </c>
      <c r="K2116" s="4" t="s">
        <v>15374</v>
      </c>
      <c r="L2116" s="6" t="str">
        <f t="shared" si="33"/>
        <v>https://alislibopac.bunmori.tokushima.jp/winj/opac/switch-detail.do?lang=ja&amp;bibid=1410013229</v>
      </c>
    </row>
    <row r="2117" spans="1:12">
      <c r="A2117" s="2" t="s">
        <v>12547</v>
      </c>
      <c r="B2117" s="2"/>
      <c r="C2117" s="2"/>
      <c r="D2117" s="2"/>
      <c r="E2117" s="2" t="s">
        <v>12548</v>
      </c>
      <c r="F2117" s="2" t="s">
        <v>12549</v>
      </c>
      <c r="G2117" s="2" t="s">
        <v>12294</v>
      </c>
      <c r="H2117" s="2" t="s">
        <v>266</v>
      </c>
      <c r="I2117" s="4" t="e">
        <f>"https://alislibopac.bunmori.tokushima.jp/winj/opac/switch-detail.do?lang=ja&amp;bibid=" &amp;#REF!</f>
        <v>#REF!</v>
      </c>
      <c r="J2117" s="4" t="s">
        <v>15375</v>
      </c>
      <c r="K2117" s="4" t="s">
        <v>15375</v>
      </c>
      <c r="L2117" s="6" t="str">
        <f t="shared" si="33"/>
        <v>https://alislibopac.bunmori.tokushima.jp/winj/opac/switch-detail.do?lang=ja&amp;bibid=1410013230</v>
      </c>
    </row>
    <row r="2118" spans="1:12">
      <c r="A2118" s="2" t="s">
        <v>12528</v>
      </c>
      <c r="B2118" s="2"/>
      <c r="C2118" s="2"/>
      <c r="D2118" s="2"/>
      <c r="E2118" s="2" t="s">
        <v>12529</v>
      </c>
      <c r="F2118" s="2"/>
      <c r="G2118" s="2" t="s">
        <v>12294</v>
      </c>
      <c r="H2118" s="2" t="s">
        <v>266</v>
      </c>
      <c r="I2118" s="4" t="e">
        <f>"https://alislibopac.bunmori.tokushima.jp/winj/opac/switch-detail.do?lang=ja&amp;bibid=" &amp;#REF!</f>
        <v>#REF!</v>
      </c>
      <c r="J2118" s="4" t="s">
        <v>15376</v>
      </c>
      <c r="K2118" s="4" t="s">
        <v>15376</v>
      </c>
      <c r="L2118" s="6" t="str">
        <f t="shared" si="33"/>
        <v>https://alislibopac.bunmori.tokushima.jp/winj/opac/switch-detail.do?lang=ja&amp;bibid=1410013231</v>
      </c>
    </row>
    <row r="2119" spans="1:12">
      <c r="A2119" s="2" t="s">
        <v>12525</v>
      </c>
      <c r="B2119" s="2"/>
      <c r="C2119" s="2"/>
      <c r="D2119" s="2" t="s">
        <v>2955</v>
      </c>
      <c r="E2119" s="2" t="s">
        <v>12526</v>
      </c>
      <c r="F2119" s="2"/>
      <c r="G2119" s="2" t="s">
        <v>134</v>
      </c>
      <c r="H2119" s="2" t="s">
        <v>1011</v>
      </c>
      <c r="I2119" s="4" t="e">
        <f>"https://alislibopac.bunmori.tokushima.jp/winj/opac/switch-detail.do?lang=ja&amp;bibid=" &amp;#REF!</f>
        <v>#REF!</v>
      </c>
      <c r="J2119" s="4" t="s">
        <v>15377</v>
      </c>
      <c r="K2119" s="4" t="s">
        <v>15377</v>
      </c>
      <c r="L2119" s="6" t="str">
        <f t="shared" si="33"/>
        <v>https://alislibopac.bunmori.tokushima.jp/winj/opac/switch-detail.do?lang=ja&amp;bibid=1410013232</v>
      </c>
    </row>
    <row r="2120" spans="1:12">
      <c r="A2120" s="2" t="s">
        <v>12527</v>
      </c>
      <c r="B2120" s="2"/>
      <c r="C2120" s="2"/>
      <c r="D2120" s="2"/>
      <c r="E2120" s="2" t="s">
        <v>752</v>
      </c>
      <c r="F2120" s="2"/>
      <c r="G2120" s="2" t="s">
        <v>753</v>
      </c>
      <c r="H2120" s="2"/>
      <c r="I2120" s="4" t="e">
        <f>"https://alislibopac.bunmori.tokushima.jp/winj/opac/switch-detail.do?lang=ja&amp;bibid=" &amp;#REF!</f>
        <v>#REF!</v>
      </c>
      <c r="J2120" s="4" t="s">
        <v>15378</v>
      </c>
      <c r="K2120" s="4" t="s">
        <v>15378</v>
      </c>
      <c r="L2120" s="6" t="str">
        <f t="shared" si="33"/>
        <v>https://alislibopac.bunmori.tokushima.jp/winj/opac/switch-detail.do?lang=ja&amp;bibid=1410013233</v>
      </c>
    </row>
    <row r="2121" spans="1:12">
      <c r="A2121" s="2" t="s">
        <v>12522</v>
      </c>
      <c r="B2121" s="2"/>
      <c r="C2121" s="2" t="s">
        <v>8036</v>
      </c>
      <c r="D2121" s="2" t="s">
        <v>12411</v>
      </c>
      <c r="E2121" s="2" t="s">
        <v>752</v>
      </c>
      <c r="F2121" s="2"/>
      <c r="G2121" s="2" t="s">
        <v>753</v>
      </c>
      <c r="H2121" s="2" t="s">
        <v>4489</v>
      </c>
      <c r="I2121" s="4" t="e">
        <f>"https://alislibopac.bunmori.tokushima.jp/winj/opac/switch-detail.do?lang=ja&amp;bibid=" &amp;#REF!</f>
        <v>#REF!</v>
      </c>
      <c r="J2121" s="4" t="s">
        <v>15379</v>
      </c>
      <c r="K2121" s="4" t="s">
        <v>15379</v>
      </c>
      <c r="L2121" s="6" t="str">
        <f t="shared" si="33"/>
        <v>https://alislibopac.bunmori.tokushima.jp/winj/opac/switch-detail.do?lang=ja&amp;bibid=1410013234</v>
      </c>
    </row>
    <row r="2122" spans="1:12">
      <c r="A2122" s="2" t="s">
        <v>12452</v>
      </c>
      <c r="B2122" s="2"/>
      <c r="C2122" s="2" t="s">
        <v>8036</v>
      </c>
      <c r="D2122" s="2" t="s">
        <v>12411</v>
      </c>
      <c r="E2122" s="2" t="s">
        <v>752</v>
      </c>
      <c r="F2122" s="2"/>
      <c r="G2122" s="2" t="s">
        <v>753</v>
      </c>
      <c r="H2122" s="2" t="s">
        <v>803</v>
      </c>
      <c r="I2122" s="4" t="e">
        <f>"https://alislibopac.bunmori.tokushima.jp/winj/opac/switch-detail.do?lang=ja&amp;bibid=" &amp;#REF!</f>
        <v>#REF!</v>
      </c>
      <c r="J2122" s="4" t="s">
        <v>15380</v>
      </c>
      <c r="K2122" s="4" t="s">
        <v>15380</v>
      </c>
      <c r="L2122" s="6" t="str">
        <f t="shared" si="33"/>
        <v>https://alislibopac.bunmori.tokushima.jp/winj/opac/switch-detail.do?lang=ja&amp;bibid=1410013235</v>
      </c>
    </row>
    <row r="2123" spans="1:12">
      <c r="A2123" s="2" t="s">
        <v>12445</v>
      </c>
      <c r="B2123" s="2"/>
      <c r="C2123" s="2" t="s">
        <v>8036</v>
      </c>
      <c r="D2123" s="2" t="s">
        <v>12411</v>
      </c>
      <c r="E2123" s="2" t="s">
        <v>752</v>
      </c>
      <c r="F2123" s="2"/>
      <c r="G2123" s="2" t="s">
        <v>753</v>
      </c>
      <c r="H2123" s="2" t="s">
        <v>12446</v>
      </c>
      <c r="I2123" s="4" t="e">
        <f>"https://alislibopac.bunmori.tokushima.jp/winj/opac/switch-detail.do?lang=ja&amp;bibid=" &amp;#REF!</f>
        <v>#REF!</v>
      </c>
      <c r="J2123" s="4" t="s">
        <v>15381</v>
      </c>
      <c r="K2123" s="4" t="s">
        <v>15381</v>
      </c>
      <c r="L2123" s="6" t="str">
        <f t="shared" si="33"/>
        <v>https://alislibopac.bunmori.tokushima.jp/winj/opac/switch-detail.do?lang=ja&amp;bibid=1410013236</v>
      </c>
    </row>
    <row r="2124" spans="1:12">
      <c r="A2124" s="2" t="s">
        <v>12418</v>
      </c>
      <c r="B2124" s="2"/>
      <c r="C2124" s="2" t="s">
        <v>8036</v>
      </c>
      <c r="D2124" s="2" t="s">
        <v>12411</v>
      </c>
      <c r="E2124" s="2" t="s">
        <v>752</v>
      </c>
      <c r="F2124" s="2"/>
      <c r="G2124" s="2" t="s">
        <v>753</v>
      </c>
      <c r="H2124" s="2" t="s">
        <v>9884</v>
      </c>
      <c r="I2124" s="4" t="e">
        <f>"https://alislibopac.bunmori.tokushima.jp/winj/opac/switch-detail.do?lang=ja&amp;bibid=" &amp;#REF!</f>
        <v>#REF!</v>
      </c>
      <c r="J2124" s="4" t="s">
        <v>15382</v>
      </c>
      <c r="K2124" s="4" t="s">
        <v>15382</v>
      </c>
      <c r="L2124" s="6" t="str">
        <f t="shared" si="33"/>
        <v>https://alislibopac.bunmori.tokushima.jp/winj/opac/switch-detail.do?lang=ja&amp;bibid=1410013237</v>
      </c>
    </row>
    <row r="2125" spans="1:12">
      <c r="A2125" s="2" t="s">
        <v>12419</v>
      </c>
      <c r="B2125" s="2"/>
      <c r="C2125" s="2" t="s">
        <v>8036</v>
      </c>
      <c r="D2125" s="2" t="s">
        <v>12411</v>
      </c>
      <c r="E2125" s="2" t="s">
        <v>752</v>
      </c>
      <c r="F2125" s="2"/>
      <c r="G2125" s="2" t="s">
        <v>753</v>
      </c>
      <c r="H2125" s="2" t="s">
        <v>12420</v>
      </c>
      <c r="I2125" s="4" t="e">
        <f>"https://alislibopac.bunmori.tokushima.jp/winj/opac/switch-detail.do?lang=ja&amp;bibid=" &amp;#REF!</f>
        <v>#REF!</v>
      </c>
      <c r="J2125" s="4" t="s">
        <v>15383</v>
      </c>
      <c r="K2125" s="4" t="s">
        <v>15383</v>
      </c>
      <c r="L2125" s="6" t="str">
        <f t="shared" si="33"/>
        <v>https://alislibopac.bunmori.tokushima.jp/winj/opac/switch-detail.do?lang=ja&amp;bibid=1410013238</v>
      </c>
    </row>
    <row r="2126" spans="1:12">
      <c r="A2126" s="2" t="s">
        <v>12410</v>
      </c>
      <c r="B2126" s="2"/>
      <c r="C2126" s="2" t="s">
        <v>8036</v>
      </c>
      <c r="D2126" s="2" t="s">
        <v>12411</v>
      </c>
      <c r="E2126" s="2" t="s">
        <v>752</v>
      </c>
      <c r="F2126" s="2"/>
      <c r="G2126" s="2" t="s">
        <v>753</v>
      </c>
      <c r="H2126" s="2" t="s">
        <v>971</v>
      </c>
      <c r="I2126" s="4" t="e">
        <f>"https://alislibopac.bunmori.tokushima.jp/winj/opac/switch-detail.do?lang=ja&amp;bibid=" &amp;#REF!</f>
        <v>#REF!</v>
      </c>
      <c r="J2126" s="4" t="s">
        <v>15384</v>
      </c>
      <c r="K2126" s="4" t="s">
        <v>15384</v>
      </c>
      <c r="L2126" s="6" t="str">
        <f t="shared" si="33"/>
        <v>https://alislibopac.bunmori.tokushima.jp/winj/opac/switch-detail.do?lang=ja&amp;bibid=1410013239</v>
      </c>
    </row>
    <row r="2127" spans="1:12">
      <c r="A2127" s="2" t="s">
        <v>12417</v>
      </c>
      <c r="B2127" s="2"/>
      <c r="C2127" s="2" t="s">
        <v>8036</v>
      </c>
      <c r="D2127" s="2" t="s">
        <v>12411</v>
      </c>
      <c r="E2127" s="2" t="s">
        <v>752</v>
      </c>
      <c r="F2127" s="2"/>
      <c r="G2127" s="2" t="s">
        <v>753</v>
      </c>
      <c r="H2127" s="2" t="s">
        <v>1822</v>
      </c>
      <c r="I2127" s="4" t="e">
        <f>"https://alislibopac.bunmori.tokushima.jp/winj/opac/switch-detail.do?lang=ja&amp;bibid=" &amp;#REF!</f>
        <v>#REF!</v>
      </c>
      <c r="J2127" s="4" t="s">
        <v>15385</v>
      </c>
      <c r="K2127" s="4" t="s">
        <v>15385</v>
      </c>
      <c r="L2127" s="6" t="str">
        <f t="shared" si="33"/>
        <v>https://alislibopac.bunmori.tokushima.jp/winj/opac/switch-detail.do?lang=ja&amp;bibid=1410013240</v>
      </c>
    </row>
    <row r="2128" spans="1:12">
      <c r="A2128" s="2" t="s">
        <v>12416</v>
      </c>
      <c r="B2128" s="2"/>
      <c r="C2128" s="2" t="s">
        <v>8036</v>
      </c>
      <c r="D2128" s="2" t="s">
        <v>12411</v>
      </c>
      <c r="E2128" s="2" t="s">
        <v>752</v>
      </c>
      <c r="F2128" s="2"/>
      <c r="G2128" s="2" t="s">
        <v>753</v>
      </c>
      <c r="H2128" s="2" t="s">
        <v>6928</v>
      </c>
      <c r="I2128" s="4" t="e">
        <f>"https://alislibopac.bunmori.tokushima.jp/winj/opac/switch-detail.do?lang=ja&amp;bibid=" &amp;#REF!</f>
        <v>#REF!</v>
      </c>
      <c r="J2128" s="4" t="s">
        <v>15386</v>
      </c>
      <c r="K2128" s="4" t="s">
        <v>15386</v>
      </c>
      <c r="L2128" s="6" t="str">
        <f t="shared" si="33"/>
        <v>https://alislibopac.bunmori.tokushima.jp/winj/opac/switch-detail.do?lang=ja&amp;bibid=1410013241</v>
      </c>
    </row>
    <row r="2129" spans="1:12">
      <c r="A2129" s="2" t="s">
        <v>12401</v>
      </c>
      <c r="B2129" s="2"/>
      <c r="C2129" s="2" t="s">
        <v>8036</v>
      </c>
      <c r="D2129" s="2" t="s">
        <v>8037</v>
      </c>
      <c r="E2129" s="2" t="s">
        <v>752</v>
      </c>
      <c r="F2129" s="2"/>
      <c r="G2129" s="2" t="s">
        <v>753</v>
      </c>
      <c r="H2129" s="2" t="s">
        <v>431</v>
      </c>
      <c r="I2129" s="4" t="e">
        <f>"https://alislibopac.bunmori.tokushima.jp/winj/opac/switch-detail.do?lang=ja&amp;bibid=" &amp;#REF!</f>
        <v>#REF!</v>
      </c>
      <c r="J2129" s="4" t="s">
        <v>15387</v>
      </c>
      <c r="K2129" s="4" t="s">
        <v>15387</v>
      </c>
      <c r="L2129" s="6" t="str">
        <f t="shared" si="33"/>
        <v>https://alislibopac.bunmori.tokushima.jp/winj/opac/switch-detail.do?lang=ja&amp;bibid=1410013242</v>
      </c>
    </row>
    <row r="2130" spans="1:12">
      <c r="A2130" s="2" t="s">
        <v>12384</v>
      </c>
      <c r="B2130" s="2"/>
      <c r="C2130" s="2" t="s">
        <v>8036</v>
      </c>
      <c r="D2130" s="2" t="s">
        <v>8037</v>
      </c>
      <c r="E2130" s="2" t="s">
        <v>752</v>
      </c>
      <c r="F2130" s="2"/>
      <c r="G2130" s="2" t="s">
        <v>753</v>
      </c>
      <c r="H2130" s="2" t="s">
        <v>521</v>
      </c>
      <c r="I2130" s="4" t="e">
        <f>"https://alislibopac.bunmori.tokushima.jp/winj/opac/switch-detail.do?lang=ja&amp;bibid=" &amp;#REF!</f>
        <v>#REF!</v>
      </c>
      <c r="J2130" s="4" t="s">
        <v>15388</v>
      </c>
      <c r="K2130" s="4" t="s">
        <v>15388</v>
      </c>
      <c r="L2130" s="6" t="str">
        <f t="shared" si="33"/>
        <v>https://alislibopac.bunmori.tokushima.jp/winj/opac/switch-detail.do?lang=ja&amp;bibid=1410013243</v>
      </c>
    </row>
    <row r="2131" spans="1:12">
      <c r="A2131" s="2" t="s">
        <v>12400</v>
      </c>
      <c r="B2131" s="2"/>
      <c r="C2131" s="2" t="s">
        <v>8036</v>
      </c>
      <c r="D2131" s="2" t="s">
        <v>8037</v>
      </c>
      <c r="E2131" s="2" t="s">
        <v>752</v>
      </c>
      <c r="F2131" s="2"/>
      <c r="G2131" s="2" t="s">
        <v>753</v>
      </c>
      <c r="H2131" s="2" t="s">
        <v>6928</v>
      </c>
      <c r="I2131" s="4" t="e">
        <f>"https://alislibopac.bunmori.tokushima.jp/winj/opac/switch-detail.do?lang=ja&amp;bibid=" &amp;#REF!</f>
        <v>#REF!</v>
      </c>
      <c r="J2131" s="4" t="s">
        <v>15389</v>
      </c>
      <c r="K2131" s="4" t="s">
        <v>15389</v>
      </c>
      <c r="L2131" s="6" t="str">
        <f t="shared" si="33"/>
        <v>https://alislibopac.bunmori.tokushima.jp/winj/opac/switch-detail.do?lang=ja&amp;bibid=1410013244</v>
      </c>
    </row>
    <row r="2132" spans="1:12">
      <c r="A2132" s="2" t="s">
        <v>12382</v>
      </c>
      <c r="B2132" s="2"/>
      <c r="C2132" s="2" t="s">
        <v>8036</v>
      </c>
      <c r="D2132" s="2" t="s">
        <v>8037</v>
      </c>
      <c r="E2132" s="2" t="s">
        <v>12383</v>
      </c>
      <c r="F2132" s="2" t="s">
        <v>752</v>
      </c>
      <c r="G2132" s="2" t="s">
        <v>753</v>
      </c>
      <c r="H2132" s="2" t="s">
        <v>1822</v>
      </c>
      <c r="I2132" s="4" t="e">
        <f>"https://alislibopac.bunmori.tokushima.jp/winj/opac/switch-detail.do?lang=ja&amp;bibid=" &amp;#REF!</f>
        <v>#REF!</v>
      </c>
      <c r="J2132" s="4" t="s">
        <v>15390</v>
      </c>
      <c r="K2132" s="4" t="s">
        <v>15390</v>
      </c>
      <c r="L2132" s="6" t="str">
        <f t="shared" si="33"/>
        <v>https://alislibopac.bunmori.tokushima.jp/winj/opac/switch-detail.do?lang=ja&amp;bibid=1410013245</v>
      </c>
    </row>
    <row r="2133" spans="1:12">
      <c r="A2133" s="2" t="s">
        <v>12374</v>
      </c>
      <c r="B2133" s="2"/>
      <c r="C2133" s="2" t="s">
        <v>8036</v>
      </c>
      <c r="D2133" s="2" t="s">
        <v>8037</v>
      </c>
      <c r="E2133" s="2" t="s">
        <v>752</v>
      </c>
      <c r="F2133" s="2"/>
      <c r="G2133" s="2" t="s">
        <v>753</v>
      </c>
      <c r="H2133" s="2" t="s">
        <v>971</v>
      </c>
      <c r="I2133" s="4" t="e">
        <f>"https://alislibopac.bunmori.tokushima.jp/winj/opac/switch-detail.do?lang=ja&amp;bibid=" &amp;#REF!</f>
        <v>#REF!</v>
      </c>
      <c r="J2133" s="4" t="s">
        <v>15391</v>
      </c>
      <c r="K2133" s="4" t="s">
        <v>15391</v>
      </c>
      <c r="L2133" s="6" t="str">
        <f t="shared" si="33"/>
        <v>https://alislibopac.bunmori.tokushima.jp/winj/opac/switch-detail.do?lang=ja&amp;bibid=1410013246</v>
      </c>
    </row>
    <row r="2134" spans="1:12">
      <c r="A2134" s="2" t="s">
        <v>8063</v>
      </c>
      <c r="B2134" s="2"/>
      <c r="C2134" s="2" t="s">
        <v>8036</v>
      </c>
      <c r="D2134" s="2" t="s">
        <v>8037</v>
      </c>
      <c r="E2134" s="2" t="s">
        <v>752</v>
      </c>
      <c r="F2134" s="2"/>
      <c r="G2134" s="2" t="s">
        <v>753</v>
      </c>
      <c r="H2134" s="2" t="s">
        <v>274</v>
      </c>
      <c r="I2134" s="4" t="e">
        <f>"https://alislibopac.bunmori.tokushima.jp/winj/opac/switch-detail.do?lang=ja&amp;bibid=" &amp;#REF!</f>
        <v>#REF!</v>
      </c>
      <c r="J2134" s="4" t="s">
        <v>15392</v>
      </c>
      <c r="K2134" s="4" t="s">
        <v>15392</v>
      </c>
      <c r="L2134" s="6" t="str">
        <f t="shared" si="33"/>
        <v>https://alislibopac.bunmori.tokushima.jp/winj/opac/switch-detail.do?lang=ja&amp;bibid=1410013247</v>
      </c>
    </row>
    <row r="2135" spans="1:12">
      <c r="A2135" s="2" t="s">
        <v>8035</v>
      </c>
      <c r="B2135" s="2"/>
      <c r="C2135" s="2" t="s">
        <v>8036</v>
      </c>
      <c r="D2135" s="2" t="s">
        <v>8037</v>
      </c>
      <c r="E2135" s="2" t="s">
        <v>752</v>
      </c>
      <c r="F2135" s="2"/>
      <c r="G2135" s="2" t="s">
        <v>753</v>
      </c>
      <c r="H2135" s="2" t="s">
        <v>274</v>
      </c>
      <c r="I2135" s="4" t="e">
        <f>"https://alislibopac.bunmori.tokushima.jp/winj/opac/switch-detail.do?lang=ja&amp;bibid=" &amp;#REF!</f>
        <v>#REF!</v>
      </c>
      <c r="J2135" s="4" t="s">
        <v>15393</v>
      </c>
      <c r="K2135" s="4" t="s">
        <v>15393</v>
      </c>
      <c r="L2135" s="6" t="str">
        <f t="shared" si="33"/>
        <v>https://alislibopac.bunmori.tokushima.jp/winj/opac/switch-detail.do?lang=ja&amp;bibid=1410013248</v>
      </c>
    </row>
    <row r="2136" spans="1:12">
      <c r="A2136" s="2" t="s">
        <v>8064</v>
      </c>
      <c r="B2136" s="2"/>
      <c r="C2136" s="2" t="s">
        <v>8065</v>
      </c>
      <c r="D2136" s="2"/>
      <c r="E2136" s="2" t="s">
        <v>752</v>
      </c>
      <c r="F2136" s="2"/>
      <c r="G2136" s="2" t="s">
        <v>753</v>
      </c>
      <c r="H2136" s="2" t="s">
        <v>4083</v>
      </c>
      <c r="I2136" s="4" t="e">
        <f>"https://alislibopac.bunmori.tokushima.jp/winj/opac/switch-detail.do?lang=ja&amp;bibid=" &amp;#REF!</f>
        <v>#REF!</v>
      </c>
      <c r="J2136" s="4" t="s">
        <v>15394</v>
      </c>
      <c r="K2136" s="4" t="s">
        <v>15394</v>
      </c>
      <c r="L2136" s="6" t="str">
        <f t="shared" si="33"/>
        <v>https://alislibopac.bunmori.tokushima.jp/winj/opac/switch-detail.do?lang=ja&amp;bibid=1410013249</v>
      </c>
    </row>
    <row r="2137" spans="1:12">
      <c r="A2137" s="2" t="s">
        <v>8059</v>
      </c>
      <c r="B2137" s="2" t="s">
        <v>203</v>
      </c>
      <c r="C2137" s="2" t="s">
        <v>8060</v>
      </c>
      <c r="D2137" s="2"/>
      <c r="E2137" s="2" t="s">
        <v>8061</v>
      </c>
      <c r="F2137" s="2" t="s">
        <v>8062</v>
      </c>
      <c r="G2137" s="2" t="s">
        <v>753</v>
      </c>
      <c r="H2137" s="2" t="s">
        <v>5321</v>
      </c>
      <c r="I2137" s="4" t="e">
        <f>"https://alislibopac.bunmori.tokushima.jp/winj/opac/switch-detail.do?lang=ja&amp;bibid=" &amp;#REF!</f>
        <v>#REF!</v>
      </c>
      <c r="J2137" s="4" t="s">
        <v>15395</v>
      </c>
      <c r="K2137" s="4" t="s">
        <v>15395</v>
      </c>
      <c r="L2137" s="6" t="str">
        <f t="shared" si="33"/>
        <v>https://alislibopac.bunmori.tokushima.jp/winj/opac/switch-detail.do?lang=ja&amp;bibid=1410013250</v>
      </c>
    </row>
    <row r="2138" spans="1:12">
      <c r="A2138" s="2" t="s">
        <v>8059</v>
      </c>
      <c r="B2138" s="2" t="s">
        <v>239</v>
      </c>
      <c r="C2138" s="2" t="s">
        <v>9465</v>
      </c>
      <c r="D2138" s="2"/>
      <c r="E2138" s="2" t="s">
        <v>9466</v>
      </c>
      <c r="F2138" s="2" t="s">
        <v>9467</v>
      </c>
      <c r="G2138" s="2" t="s">
        <v>753</v>
      </c>
      <c r="H2138" s="2" t="s">
        <v>1744</v>
      </c>
      <c r="I2138" s="4" t="e">
        <f>"https://alislibopac.bunmori.tokushima.jp/winj/opac/switch-detail.do?lang=ja&amp;bibid=" &amp;#REF!</f>
        <v>#REF!</v>
      </c>
      <c r="J2138" s="4" t="s">
        <v>15396</v>
      </c>
      <c r="K2138" s="4" t="s">
        <v>15396</v>
      </c>
      <c r="L2138" s="6" t="str">
        <f t="shared" si="33"/>
        <v>https://alislibopac.bunmori.tokushima.jp/winj/opac/switch-detail.do?lang=ja&amp;bibid=1410013251</v>
      </c>
    </row>
    <row r="2139" spans="1:12">
      <c r="A2139" s="2" t="s">
        <v>9464</v>
      </c>
      <c r="B2139" s="2"/>
      <c r="C2139" s="2" t="s">
        <v>7764</v>
      </c>
      <c r="D2139" s="2"/>
      <c r="E2139" s="2" t="s">
        <v>752</v>
      </c>
      <c r="F2139" s="2"/>
      <c r="G2139" s="2" t="s">
        <v>753</v>
      </c>
      <c r="H2139" s="2" t="s">
        <v>7244</v>
      </c>
      <c r="I2139" s="4" t="e">
        <f>"https://alislibopac.bunmori.tokushima.jp/winj/opac/switch-detail.do?lang=ja&amp;bibid=" &amp;#REF!</f>
        <v>#REF!</v>
      </c>
      <c r="J2139" s="4" t="s">
        <v>15397</v>
      </c>
      <c r="K2139" s="4" t="s">
        <v>15397</v>
      </c>
      <c r="L2139" s="6" t="str">
        <f t="shared" si="33"/>
        <v>https://alislibopac.bunmori.tokushima.jp/winj/opac/switch-detail.do?lang=ja&amp;bibid=1410013252</v>
      </c>
    </row>
    <row r="2140" spans="1:12">
      <c r="A2140" s="2" t="s">
        <v>9455</v>
      </c>
      <c r="B2140" s="2"/>
      <c r="C2140" s="2"/>
      <c r="D2140" s="2"/>
      <c r="E2140" s="2" t="s">
        <v>9456</v>
      </c>
      <c r="F2140" s="2" t="s">
        <v>9457</v>
      </c>
      <c r="G2140" s="2" t="s">
        <v>520</v>
      </c>
      <c r="H2140" s="2" t="s">
        <v>758</v>
      </c>
      <c r="I2140" s="4" t="e">
        <f>"https://alislibopac.bunmori.tokushima.jp/winj/opac/switch-detail.do?lang=ja&amp;bibid=" &amp;#REF!</f>
        <v>#REF!</v>
      </c>
      <c r="J2140" s="4" t="s">
        <v>15398</v>
      </c>
      <c r="K2140" s="4" t="s">
        <v>15398</v>
      </c>
      <c r="L2140" s="6" t="str">
        <f t="shared" si="33"/>
        <v>https://alislibopac.bunmori.tokushima.jp/winj/opac/switch-detail.do?lang=ja&amp;bibid=1410013253</v>
      </c>
    </row>
    <row r="2141" spans="1:12">
      <c r="A2141" s="2" t="s">
        <v>9452</v>
      </c>
      <c r="B2141" s="2" t="s">
        <v>1327</v>
      </c>
      <c r="C2141" s="2" t="s">
        <v>9453</v>
      </c>
      <c r="D2141" s="2"/>
      <c r="E2141" s="2" t="s">
        <v>7956</v>
      </c>
      <c r="F2141" s="2"/>
      <c r="G2141" s="2" t="s">
        <v>7957</v>
      </c>
      <c r="H2141" s="2" t="s">
        <v>7958</v>
      </c>
      <c r="I2141" s="4" t="e">
        <f>"https://alislibopac.bunmori.tokushima.jp/winj/opac/switch-detail.do?lang=ja&amp;bibid=" &amp;#REF!</f>
        <v>#REF!</v>
      </c>
      <c r="J2141" s="4" t="s">
        <v>15399</v>
      </c>
      <c r="K2141" s="4" t="s">
        <v>15399</v>
      </c>
      <c r="L2141" s="6" t="str">
        <f t="shared" si="33"/>
        <v>https://alislibopac.bunmori.tokushima.jp/winj/opac/switch-detail.do?lang=ja&amp;bibid=1410013254</v>
      </c>
    </row>
    <row r="2142" spans="1:12">
      <c r="A2142" s="2" t="s">
        <v>9449</v>
      </c>
      <c r="B2142" s="2"/>
      <c r="C2142" s="2"/>
      <c r="D2142" s="2" t="s">
        <v>9450</v>
      </c>
      <c r="E2142" s="2" t="s">
        <v>9451</v>
      </c>
      <c r="F2142" s="2"/>
      <c r="G2142" s="2" t="s">
        <v>2</v>
      </c>
      <c r="H2142" s="2" t="s">
        <v>1070</v>
      </c>
      <c r="I2142" s="4" t="e">
        <f>"https://alislibopac.bunmori.tokushima.jp/winj/opac/switch-detail.do?lang=ja&amp;bibid=" &amp;#REF!</f>
        <v>#REF!</v>
      </c>
      <c r="J2142" s="4" t="s">
        <v>15400</v>
      </c>
      <c r="K2142" s="4" t="s">
        <v>15400</v>
      </c>
      <c r="L2142" s="6" t="str">
        <f t="shared" si="33"/>
        <v>https://alislibopac.bunmori.tokushima.jp/winj/opac/switch-detail.do?lang=ja&amp;bibid=1410013255</v>
      </c>
    </row>
    <row r="2143" spans="1:12">
      <c r="A2143" s="2" t="s">
        <v>8001</v>
      </c>
      <c r="B2143" s="2"/>
      <c r="C2143" s="2" t="s">
        <v>8002</v>
      </c>
      <c r="D2143" s="2"/>
      <c r="E2143" s="2" t="s">
        <v>8003</v>
      </c>
      <c r="F2143" s="2"/>
      <c r="G2143" s="2" t="s">
        <v>1698</v>
      </c>
      <c r="H2143" s="2" t="s">
        <v>1699</v>
      </c>
      <c r="I2143" s="4" t="e">
        <f>"https://alislibopac.bunmori.tokushima.jp/winj/opac/switch-detail.do?lang=ja&amp;bibid=" &amp;#REF!</f>
        <v>#REF!</v>
      </c>
      <c r="J2143" s="4" t="s">
        <v>15401</v>
      </c>
      <c r="K2143" s="4" t="s">
        <v>15401</v>
      </c>
      <c r="L2143" s="6" t="str">
        <f t="shared" si="33"/>
        <v>https://alislibopac.bunmori.tokushima.jp/winj/opac/switch-detail.do?lang=ja&amp;bibid=1410013256</v>
      </c>
    </row>
    <row r="2144" spans="1:12">
      <c r="A2144" s="2" t="s">
        <v>9382</v>
      </c>
      <c r="B2144" s="2"/>
      <c r="C2144" s="2" t="s">
        <v>9383</v>
      </c>
      <c r="D2144" s="2"/>
      <c r="E2144" s="2" t="s">
        <v>9384</v>
      </c>
      <c r="F2144" s="2"/>
      <c r="G2144" s="2" t="s">
        <v>1698</v>
      </c>
      <c r="H2144" s="2" t="s">
        <v>1699</v>
      </c>
      <c r="I2144" s="4" t="e">
        <f>"https://alislibopac.bunmori.tokushima.jp/winj/opac/switch-detail.do?lang=ja&amp;bibid=" &amp;#REF!</f>
        <v>#REF!</v>
      </c>
      <c r="J2144" s="4" t="s">
        <v>15402</v>
      </c>
      <c r="K2144" s="4" t="s">
        <v>15402</v>
      </c>
      <c r="L2144" s="6" t="str">
        <f t="shared" si="33"/>
        <v>https://alislibopac.bunmori.tokushima.jp/winj/opac/switch-detail.do?lang=ja&amp;bibid=1410013257</v>
      </c>
    </row>
    <row r="2145" spans="1:12">
      <c r="A2145" s="2" t="s">
        <v>9370</v>
      </c>
      <c r="B2145" s="2"/>
      <c r="C2145" s="2" t="s">
        <v>9371</v>
      </c>
      <c r="D2145" s="2"/>
      <c r="E2145" s="2" t="s">
        <v>9372</v>
      </c>
      <c r="F2145" s="2"/>
      <c r="G2145" s="2" t="s">
        <v>1698</v>
      </c>
      <c r="H2145" s="2" t="s">
        <v>9373</v>
      </c>
      <c r="I2145" s="4" t="e">
        <f>"https://alislibopac.bunmori.tokushima.jp/winj/opac/switch-detail.do?lang=ja&amp;bibid=" &amp;#REF!</f>
        <v>#REF!</v>
      </c>
      <c r="J2145" s="4" t="s">
        <v>15403</v>
      </c>
      <c r="K2145" s="4" t="s">
        <v>15403</v>
      </c>
      <c r="L2145" s="6" t="str">
        <f t="shared" si="33"/>
        <v>https://alislibopac.bunmori.tokushima.jp/winj/opac/switch-detail.do?lang=ja&amp;bibid=1410013258</v>
      </c>
    </row>
    <row r="2146" spans="1:12">
      <c r="A2146" s="2" t="s">
        <v>9378</v>
      </c>
      <c r="B2146" s="2"/>
      <c r="C2146" s="2" t="s">
        <v>9379</v>
      </c>
      <c r="D2146" s="2"/>
      <c r="E2146" s="2" t="s">
        <v>9380</v>
      </c>
      <c r="F2146" s="2"/>
      <c r="G2146" s="2" t="s">
        <v>2471</v>
      </c>
      <c r="H2146" s="2" t="s">
        <v>427</v>
      </c>
      <c r="I2146" s="4" t="e">
        <f>"https://alislibopac.bunmori.tokushima.jp/winj/opac/switch-detail.do?lang=ja&amp;bibid=" &amp;#REF!</f>
        <v>#REF!</v>
      </c>
      <c r="J2146" s="4" t="s">
        <v>15404</v>
      </c>
      <c r="K2146" s="4" t="s">
        <v>15404</v>
      </c>
      <c r="L2146" s="6" t="str">
        <f t="shared" si="33"/>
        <v>https://alislibopac.bunmori.tokushima.jp/winj/opac/switch-detail.do?lang=ja&amp;bibid=1410013259</v>
      </c>
    </row>
    <row r="2147" spans="1:12">
      <c r="A2147" s="2" t="s">
        <v>9374</v>
      </c>
      <c r="B2147" s="2"/>
      <c r="C2147" s="2" t="s">
        <v>9375</v>
      </c>
      <c r="D2147" s="2"/>
      <c r="E2147" s="2" t="s">
        <v>9376</v>
      </c>
      <c r="F2147" s="2"/>
      <c r="G2147" s="2" t="s">
        <v>2471</v>
      </c>
      <c r="H2147" s="2" t="s">
        <v>9377</v>
      </c>
      <c r="I2147" s="4" t="e">
        <f>"https://alislibopac.bunmori.tokushima.jp/winj/opac/switch-detail.do?lang=ja&amp;bibid=" &amp;#REF!</f>
        <v>#REF!</v>
      </c>
      <c r="J2147" s="4" t="s">
        <v>15405</v>
      </c>
      <c r="K2147" s="4" t="s">
        <v>15405</v>
      </c>
      <c r="L2147" s="6" t="str">
        <f t="shared" si="33"/>
        <v>https://alislibopac.bunmori.tokushima.jp/winj/opac/switch-detail.do?lang=ja&amp;bibid=1410013260</v>
      </c>
    </row>
    <row r="2148" spans="1:12">
      <c r="A2148" s="2" t="s">
        <v>9369</v>
      </c>
      <c r="B2148" s="2"/>
      <c r="C2148" s="2"/>
      <c r="D2148" s="2"/>
      <c r="E2148" s="2" t="s">
        <v>4332</v>
      </c>
      <c r="F2148" s="2"/>
      <c r="G2148" s="2" t="s">
        <v>2471</v>
      </c>
      <c r="H2148" s="2" t="s">
        <v>325</v>
      </c>
      <c r="I2148" s="4" t="e">
        <f>"https://alislibopac.bunmori.tokushima.jp/winj/opac/switch-detail.do?lang=ja&amp;bibid=" &amp;#REF!</f>
        <v>#REF!</v>
      </c>
      <c r="J2148" s="4" t="s">
        <v>15406</v>
      </c>
      <c r="K2148" s="4" t="s">
        <v>15406</v>
      </c>
      <c r="L2148" s="6" t="str">
        <f t="shared" si="33"/>
        <v>https://alislibopac.bunmori.tokushima.jp/winj/opac/switch-detail.do?lang=ja&amp;bibid=1410013261</v>
      </c>
    </row>
    <row r="2149" spans="1:12">
      <c r="A2149" s="2" t="s">
        <v>9364</v>
      </c>
      <c r="B2149" s="2"/>
      <c r="C2149" s="2"/>
      <c r="D2149" s="2" t="s">
        <v>1073</v>
      </c>
      <c r="E2149" s="2" t="s">
        <v>1074</v>
      </c>
      <c r="F2149" s="2" t="s">
        <v>1075</v>
      </c>
      <c r="G2149" s="2" t="s">
        <v>744</v>
      </c>
      <c r="H2149" s="2" t="s">
        <v>1203</v>
      </c>
      <c r="I2149" s="4" t="e">
        <f>"https://alislibopac.bunmori.tokushima.jp/winj/opac/switch-detail.do?lang=ja&amp;bibid=" &amp;#REF!</f>
        <v>#REF!</v>
      </c>
      <c r="J2149" s="4" t="s">
        <v>15407</v>
      </c>
      <c r="K2149" s="4" t="s">
        <v>15407</v>
      </c>
      <c r="L2149" s="6" t="str">
        <f t="shared" si="33"/>
        <v>https://alislibopac.bunmori.tokushima.jp/winj/opac/switch-detail.do?lang=ja&amp;bibid=1410013262</v>
      </c>
    </row>
    <row r="2150" spans="1:12">
      <c r="A2150" s="2" t="s">
        <v>9365</v>
      </c>
      <c r="B2150" s="2"/>
      <c r="C2150" s="2" t="s">
        <v>9366</v>
      </c>
      <c r="D2150" s="2"/>
      <c r="E2150" s="2" t="s">
        <v>9367</v>
      </c>
      <c r="F2150" s="2"/>
      <c r="G2150" s="2" t="s">
        <v>21</v>
      </c>
      <c r="H2150" s="2" t="s">
        <v>278</v>
      </c>
      <c r="I2150" s="4" t="e">
        <f>"https://alislibopac.bunmori.tokushima.jp/winj/opac/switch-detail.do?lang=ja&amp;bibid=" &amp;#REF!</f>
        <v>#REF!</v>
      </c>
      <c r="J2150" s="4" t="s">
        <v>15408</v>
      </c>
      <c r="K2150" s="4" t="s">
        <v>15408</v>
      </c>
      <c r="L2150" s="6" t="str">
        <f t="shared" si="33"/>
        <v>https://alislibopac.bunmori.tokushima.jp/winj/opac/switch-detail.do?lang=ja&amp;bibid=1410013263</v>
      </c>
    </row>
    <row r="2151" spans="1:12">
      <c r="A2151" s="2" t="s">
        <v>9354</v>
      </c>
      <c r="B2151" s="2" t="s">
        <v>9368</v>
      </c>
      <c r="C2151" s="2"/>
      <c r="D2151" s="2"/>
      <c r="E2151" s="2" t="s">
        <v>9356</v>
      </c>
      <c r="F2151" s="2" t="s">
        <v>9357</v>
      </c>
      <c r="G2151" s="2" t="s">
        <v>3142</v>
      </c>
      <c r="H2151" s="2" t="s">
        <v>3143</v>
      </c>
      <c r="I2151" s="4" t="e">
        <f>"https://alislibopac.bunmori.tokushima.jp/winj/opac/switch-detail.do?lang=ja&amp;bibid=" &amp;#REF!</f>
        <v>#REF!</v>
      </c>
      <c r="J2151" s="4" t="s">
        <v>15409</v>
      </c>
      <c r="K2151" s="4" t="s">
        <v>15409</v>
      </c>
      <c r="L2151" s="6" t="str">
        <f t="shared" si="33"/>
        <v>https://alislibopac.bunmori.tokushima.jp/winj/opac/switch-detail.do?lang=ja&amp;bibid=1410013264</v>
      </c>
    </row>
    <row r="2152" spans="1:12">
      <c r="A2152" s="2" t="s">
        <v>9354</v>
      </c>
      <c r="B2152" s="2" t="s">
        <v>9355</v>
      </c>
      <c r="C2152" s="2"/>
      <c r="D2152" s="2"/>
      <c r="E2152" s="2" t="s">
        <v>9356</v>
      </c>
      <c r="F2152" s="2" t="s">
        <v>9357</v>
      </c>
      <c r="G2152" s="2" t="s">
        <v>3142</v>
      </c>
      <c r="H2152" s="2" t="s">
        <v>3143</v>
      </c>
      <c r="I2152" s="4" t="e">
        <f>"https://alislibopac.bunmori.tokushima.jp/winj/opac/switch-detail.do?lang=ja&amp;bibid=" &amp;#REF!</f>
        <v>#REF!</v>
      </c>
      <c r="J2152" s="4" t="s">
        <v>15410</v>
      </c>
      <c r="K2152" s="4" t="s">
        <v>15410</v>
      </c>
      <c r="L2152" s="6" t="str">
        <f t="shared" si="33"/>
        <v>https://alislibopac.bunmori.tokushima.jp/winj/opac/switch-detail.do?lang=ja&amp;bibid=1410013265</v>
      </c>
    </row>
    <row r="2153" spans="1:12">
      <c r="A2153" s="2" t="s">
        <v>9358</v>
      </c>
      <c r="B2153" s="2"/>
      <c r="C2153" s="2"/>
      <c r="D2153" s="2"/>
      <c r="E2153" s="2" t="s">
        <v>9359</v>
      </c>
      <c r="F2153" s="2"/>
      <c r="G2153" s="2" t="s">
        <v>3142</v>
      </c>
      <c r="H2153" s="2" t="s">
        <v>1774</v>
      </c>
      <c r="I2153" s="4" t="e">
        <f>"https://alislibopac.bunmori.tokushima.jp/winj/opac/switch-detail.do?lang=ja&amp;bibid=" &amp;#REF!</f>
        <v>#REF!</v>
      </c>
      <c r="J2153" s="4" t="s">
        <v>15411</v>
      </c>
      <c r="K2153" s="4" t="s">
        <v>15411</v>
      </c>
      <c r="L2153" s="6" t="str">
        <f t="shared" si="33"/>
        <v>https://alislibopac.bunmori.tokushima.jp/winj/opac/switch-detail.do?lang=ja&amp;bibid=1410013266</v>
      </c>
    </row>
    <row r="2154" spans="1:12">
      <c r="A2154" s="2" t="s">
        <v>9360</v>
      </c>
      <c r="B2154" s="2"/>
      <c r="C2154" s="2"/>
      <c r="D2154" s="2"/>
      <c r="E2154" s="2" t="s">
        <v>9361</v>
      </c>
      <c r="F2154" s="2" t="s">
        <v>9362</v>
      </c>
      <c r="G2154" s="2" t="s">
        <v>678</v>
      </c>
      <c r="H2154" s="2" t="s">
        <v>9363</v>
      </c>
      <c r="I2154" s="4" t="e">
        <f>"https://alislibopac.bunmori.tokushima.jp/winj/opac/switch-detail.do?lang=ja&amp;bibid=" &amp;#REF!</f>
        <v>#REF!</v>
      </c>
      <c r="J2154" s="4" t="s">
        <v>15412</v>
      </c>
      <c r="K2154" s="4" t="s">
        <v>15412</v>
      </c>
      <c r="L2154" s="6" t="str">
        <f t="shared" si="33"/>
        <v>https://alislibopac.bunmori.tokushima.jp/winj/opac/switch-detail.do?lang=ja&amp;bibid=1410013267</v>
      </c>
    </row>
    <row r="2155" spans="1:12">
      <c r="A2155" s="2" t="s">
        <v>9349</v>
      </c>
      <c r="B2155" s="2"/>
      <c r="C2155" s="2"/>
      <c r="D2155" s="2"/>
      <c r="E2155" s="2" t="s">
        <v>9350</v>
      </c>
      <c r="F2155" s="2"/>
      <c r="G2155" s="2" t="s">
        <v>678</v>
      </c>
      <c r="H2155" s="2" t="s">
        <v>1428</v>
      </c>
      <c r="I2155" s="4" t="e">
        <f>"https://alislibopac.bunmori.tokushima.jp/winj/opac/switch-detail.do?lang=ja&amp;bibid=" &amp;#REF!</f>
        <v>#REF!</v>
      </c>
      <c r="J2155" s="4" t="s">
        <v>15413</v>
      </c>
      <c r="K2155" s="4" t="s">
        <v>15413</v>
      </c>
      <c r="L2155" s="6" t="str">
        <f t="shared" si="33"/>
        <v>https://alislibopac.bunmori.tokushima.jp/winj/opac/switch-detail.do?lang=ja&amp;bibid=1410013268</v>
      </c>
    </row>
    <row r="2156" spans="1:12">
      <c r="A2156" s="2" t="s">
        <v>6519</v>
      </c>
      <c r="B2156" s="2"/>
      <c r="C2156" s="2"/>
      <c r="D2156" s="2"/>
      <c r="E2156" s="2" t="s">
        <v>6520</v>
      </c>
      <c r="F2156" s="2"/>
      <c r="G2156" s="2" t="s">
        <v>457</v>
      </c>
      <c r="H2156" s="2" t="s">
        <v>102</v>
      </c>
      <c r="I2156" s="4" t="e">
        <f>"https://alislibopac.bunmori.tokushima.jp/winj/opac/switch-detail.do?lang=ja&amp;bibid=" &amp;#REF!</f>
        <v>#REF!</v>
      </c>
      <c r="J2156" s="4" t="s">
        <v>15414</v>
      </c>
      <c r="K2156" s="4" t="s">
        <v>15414</v>
      </c>
      <c r="L2156" s="6" t="str">
        <f t="shared" si="33"/>
        <v>https://alislibopac.bunmori.tokushima.jp/winj/opac/switch-detail.do?lang=ja&amp;bibid=1410013269</v>
      </c>
    </row>
    <row r="2157" spans="1:12">
      <c r="A2157" s="2" t="s">
        <v>9344</v>
      </c>
      <c r="B2157" s="2"/>
      <c r="C2157" s="2" t="s">
        <v>9345</v>
      </c>
      <c r="D2157" s="2"/>
      <c r="E2157" s="2" t="s">
        <v>9346</v>
      </c>
      <c r="F2157" s="2" t="s">
        <v>9347</v>
      </c>
      <c r="G2157" s="2" t="s">
        <v>53</v>
      </c>
      <c r="H2157" s="2" t="s">
        <v>9348</v>
      </c>
      <c r="I2157" s="4" t="e">
        <f>"https://alislibopac.bunmori.tokushima.jp/winj/opac/switch-detail.do?lang=ja&amp;bibid=" &amp;#REF!</f>
        <v>#REF!</v>
      </c>
      <c r="J2157" s="4" t="s">
        <v>15415</v>
      </c>
      <c r="K2157" s="4" t="s">
        <v>15415</v>
      </c>
      <c r="L2157" s="6" t="str">
        <f t="shared" si="33"/>
        <v>https://alislibopac.bunmori.tokushima.jp/winj/opac/switch-detail.do?lang=ja&amp;bibid=1410013270</v>
      </c>
    </row>
    <row r="2158" spans="1:12">
      <c r="A2158" s="2" t="s">
        <v>9338</v>
      </c>
      <c r="B2158" s="2"/>
      <c r="C2158" s="2"/>
      <c r="D2158" s="2"/>
      <c r="E2158" s="2" t="s">
        <v>9339</v>
      </c>
      <c r="F2158" s="2"/>
      <c r="G2158" s="2" t="s">
        <v>5287</v>
      </c>
      <c r="H2158" s="2" t="s">
        <v>9340</v>
      </c>
      <c r="I2158" s="4" t="e">
        <f>"https://alislibopac.bunmori.tokushima.jp/winj/opac/switch-detail.do?lang=ja&amp;bibid=" &amp;#REF!</f>
        <v>#REF!</v>
      </c>
      <c r="J2158" s="4" t="s">
        <v>15416</v>
      </c>
      <c r="K2158" s="4" t="s">
        <v>15416</v>
      </c>
      <c r="L2158" s="6" t="str">
        <f t="shared" si="33"/>
        <v>https://alislibopac.bunmori.tokushima.jp/winj/opac/switch-detail.do?lang=ja&amp;bibid=1410013271</v>
      </c>
    </row>
    <row r="2159" spans="1:12">
      <c r="A2159" s="2" t="s">
        <v>9351</v>
      </c>
      <c r="B2159" s="2" t="s">
        <v>9352</v>
      </c>
      <c r="C2159" s="2"/>
      <c r="D2159" s="2"/>
      <c r="E2159" s="2" t="s">
        <v>9353</v>
      </c>
      <c r="F2159" s="2"/>
      <c r="G2159" s="2" t="s">
        <v>5287</v>
      </c>
      <c r="H2159" s="2" t="s">
        <v>4805</v>
      </c>
      <c r="I2159" s="4" t="e">
        <f>"https://alislibopac.bunmori.tokushima.jp/winj/opac/switch-detail.do?lang=ja&amp;bibid=" &amp;#REF!</f>
        <v>#REF!</v>
      </c>
      <c r="J2159" s="4" t="s">
        <v>15417</v>
      </c>
      <c r="K2159" s="4" t="s">
        <v>15417</v>
      </c>
      <c r="L2159" s="6" t="str">
        <f t="shared" si="33"/>
        <v>https://alislibopac.bunmori.tokushima.jp/winj/opac/switch-detail.do?lang=ja&amp;bibid=1410013272</v>
      </c>
    </row>
    <row r="2160" spans="1:12">
      <c r="A2160" s="2" t="s">
        <v>7141</v>
      </c>
      <c r="B2160" s="2"/>
      <c r="C2160" s="2" t="s">
        <v>7142</v>
      </c>
      <c r="D2160" s="2"/>
      <c r="E2160" s="2" t="s">
        <v>7143</v>
      </c>
      <c r="F2160" s="2"/>
      <c r="G2160" s="2" t="s">
        <v>468</v>
      </c>
      <c r="H2160" s="2" t="s">
        <v>64</v>
      </c>
      <c r="I2160" s="4" t="e">
        <f>"https://alislibopac.bunmori.tokushima.jp/winj/opac/switch-detail.do?lang=ja&amp;bibid=" &amp;#REF!</f>
        <v>#REF!</v>
      </c>
      <c r="J2160" s="4" t="s">
        <v>15418</v>
      </c>
      <c r="K2160" s="4" t="s">
        <v>15418</v>
      </c>
      <c r="L2160" s="6" t="str">
        <f t="shared" si="33"/>
        <v>https://alislibopac.bunmori.tokushima.jp/winj/opac/switch-detail.do?lang=ja&amp;bibid=1410013273</v>
      </c>
    </row>
    <row r="2161" spans="1:12">
      <c r="A2161" s="2" t="s">
        <v>2837</v>
      </c>
      <c r="B2161" s="2" t="s">
        <v>1267</v>
      </c>
      <c r="C2161" s="2"/>
      <c r="D2161" s="2"/>
      <c r="E2161" s="2" t="s">
        <v>764</v>
      </c>
      <c r="F2161" s="2"/>
      <c r="G2161" s="2" t="s">
        <v>468</v>
      </c>
      <c r="H2161" s="2" t="s">
        <v>783</v>
      </c>
      <c r="I2161" s="4" t="e">
        <f>"https://alislibopac.bunmori.tokushima.jp/winj/opac/switch-detail.do?lang=ja&amp;bibid=" &amp;#REF!</f>
        <v>#REF!</v>
      </c>
      <c r="J2161" s="4" t="s">
        <v>15419</v>
      </c>
      <c r="K2161" s="4" t="s">
        <v>15419</v>
      </c>
      <c r="L2161" s="6" t="str">
        <f t="shared" si="33"/>
        <v>https://alislibopac.bunmori.tokushima.jp/winj/opac/switch-detail.do?lang=ja&amp;bibid=1410013274</v>
      </c>
    </row>
    <row r="2162" spans="1:12">
      <c r="A2162" s="2" t="s">
        <v>7119</v>
      </c>
      <c r="B2162" s="2"/>
      <c r="C2162" s="2" t="s">
        <v>7120</v>
      </c>
      <c r="D2162" s="2"/>
      <c r="E2162" s="2" t="s">
        <v>7121</v>
      </c>
      <c r="F2162" s="2"/>
      <c r="G2162" s="2" t="s">
        <v>668</v>
      </c>
      <c r="H2162" s="2" t="s">
        <v>1249</v>
      </c>
      <c r="I2162" s="4" t="e">
        <f>"https://alislibopac.bunmori.tokushima.jp/winj/opac/switch-detail.do?lang=ja&amp;bibid=" &amp;#REF!</f>
        <v>#REF!</v>
      </c>
      <c r="J2162" s="4" t="s">
        <v>15420</v>
      </c>
      <c r="K2162" s="4" t="s">
        <v>15420</v>
      </c>
      <c r="L2162" s="6" t="str">
        <f t="shared" si="33"/>
        <v>https://alislibopac.bunmori.tokushima.jp/winj/opac/switch-detail.do?lang=ja&amp;bibid=1410013275</v>
      </c>
    </row>
    <row r="2163" spans="1:12">
      <c r="A2163" s="2" t="s">
        <v>7116</v>
      </c>
      <c r="B2163" s="2"/>
      <c r="C2163" s="2"/>
      <c r="D2163" s="2"/>
      <c r="E2163" s="2" t="s">
        <v>7117</v>
      </c>
      <c r="F2163" s="2"/>
      <c r="G2163" s="2" t="s">
        <v>668</v>
      </c>
      <c r="H2163" s="2" t="s">
        <v>7118</v>
      </c>
      <c r="I2163" s="4" t="e">
        <f>"https://alislibopac.bunmori.tokushima.jp/winj/opac/switch-detail.do?lang=ja&amp;bibid=" &amp;#REF!</f>
        <v>#REF!</v>
      </c>
      <c r="J2163" s="4" t="s">
        <v>15421</v>
      </c>
      <c r="K2163" s="4" t="s">
        <v>15421</v>
      </c>
      <c r="L2163" s="6" t="str">
        <f t="shared" si="33"/>
        <v>https://alislibopac.bunmori.tokushima.jp/winj/opac/switch-detail.do?lang=ja&amp;bibid=1410013276</v>
      </c>
    </row>
    <row r="2164" spans="1:12">
      <c r="A2164" s="2" t="s">
        <v>7102</v>
      </c>
      <c r="B2164" s="2" t="s">
        <v>7103</v>
      </c>
      <c r="C2164" s="2" t="s">
        <v>7104</v>
      </c>
      <c r="D2164" s="2"/>
      <c r="E2164" s="2" t="s">
        <v>7105</v>
      </c>
      <c r="F2164" s="2"/>
      <c r="G2164" s="2" t="s">
        <v>918</v>
      </c>
      <c r="H2164" s="2" t="s">
        <v>679</v>
      </c>
      <c r="I2164" s="4" t="e">
        <f>"https://alislibopac.bunmori.tokushima.jp/winj/opac/switch-detail.do?lang=ja&amp;bibid=" &amp;#REF!</f>
        <v>#REF!</v>
      </c>
      <c r="J2164" s="4" t="s">
        <v>15422</v>
      </c>
      <c r="K2164" s="4" t="s">
        <v>15422</v>
      </c>
      <c r="L2164" s="6" t="str">
        <f t="shared" si="33"/>
        <v>https://alislibopac.bunmori.tokushima.jp/winj/opac/switch-detail.do?lang=ja&amp;bibid=1410013277</v>
      </c>
    </row>
    <row r="2165" spans="1:12">
      <c r="A2165" s="2" t="s">
        <v>7098</v>
      </c>
      <c r="B2165" s="2"/>
      <c r="C2165" s="2" t="s">
        <v>7099</v>
      </c>
      <c r="D2165" s="2"/>
      <c r="E2165" s="2" t="s">
        <v>7100</v>
      </c>
      <c r="F2165" s="2"/>
      <c r="G2165" s="2" t="s">
        <v>1166</v>
      </c>
      <c r="H2165" s="2" t="s">
        <v>7101</v>
      </c>
      <c r="I2165" s="4" t="e">
        <f>"https://alislibopac.bunmori.tokushima.jp/winj/opac/switch-detail.do?lang=ja&amp;bibid=" &amp;#REF!</f>
        <v>#REF!</v>
      </c>
      <c r="J2165" s="4" t="s">
        <v>15423</v>
      </c>
      <c r="K2165" s="4" t="s">
        <v>15423</v>
      </c>
      <c r="L2165" s="6" t="str">
        <f t="shared" si="33"/>
        <v>https://alislibopac.bunmori.tokushima.jp/winj/opac/switch-detail.do?lang=ja&amp;bibid=1410013278</v>
      </c>
    </row>
    <row r="2166" spans="1:12">
      <c r="A2166" s="2" t="s">
        <v>7095</v>
      </c>
      <c r="B2166" s="2"/>
      <c r="C2166" s="2"/>
      <c r="D2166" s="2"/>
      <c r="E2166" s="2" t="s">
        <v>7096</v>
      </c>
      <c r="F2166" s="2" t="s">
        <v>7097</v>
      </c>
      <c r="G2166" s="2" t="s">
        <v>21</v>
      </c>
      <c r="H2166" s="2" t="s">
        <v>415</v>
      </c>
      <c r="I2166" s="4" t="e">
        <f>"https://alislibopac.bunmori.tokushima.jp/winj/opac/switch-detail.do?lang=ja&amp;bibid=" &amp;#REF!</f>
        <v>#REF!</v>
      </c>
      <c r="J2166" s="4" t="s">
        <v>15424</v>
      </c>
      <c r="K2166" s="4" t="s">
        <v>15424</v>
      </c>
      <c r="L2166" s="6" t="str">
        <f t="shared" si="33"/>
        <v>https://alislibopac.bunmori.tokushima.jp/winj/opac/switch-detail.do?lang=ja&amp;bibid=1410013279</v>
      </c>
    </row>
    <row r="2167" spans="1:12">
      <c r="A2167" s="2" t="s">
        <v>7091</v>
      </c>
      <c r="B2167" s="2"/>
      <c r="C2167" s="2"/>
      <c r="D2167" s="2" t="s">
        <v>170</v>
      </c>
      <c r="E2167" s="2" t="s">
        <v>7092</v>
      </c>
      <c r="F2167" s="2" t="s">
        <v>7093</v>
      </c>
      <c r="G2167" s="2" t="s">
        <v>38</v>
      </c>
      <c r="H2167" s="2" t="s">
        <v>7094</v>
      </c>
      <c r="I2167" s="4" t="e">
        <f>"https://alislibopac.bunmori.tokushima.jp/winj/opac/switch-detail.do?lang=ja&amp;bibid=" &amp;#REF!</f>
        <v>#REF!</v>
      </c>
      <c r="J2167" s="4" t="s">
        <v>15425</v>
      </c>
      <c r="K2167" s="4" t="s">
        <v>15425</v>
      </c>
      <c r="L2167" s="6" t="str">
        <f t="shared" si="33"/>
        <v>https://alislibopac.bunmori.tokushima.jp/winj/opac/switch-detail.do?lang=ja&amp;bibid=1410013280</v>
      </c>
    </row>
    <row r="2168" spans="1:12">
      <c r="A2168" s="2" t="s">
        <v>315</v>
      </c>
      <c r="B2168" s="2"/>
      <c r="C2168" s="2"/>
      <c r="D2168" s="2" t="s">
        <v>170</v>
      </c>
      <c r="E2168" s="2" t="s">
        <v>316</v>
      </c>
      <c r="F2168" s="2" t="s">
        <v>95</v>
      </c>
      <c r="G2168" s="2" t="s">
        <v>38</v>
      </c>
      <c r="H2168" s="2" t="s">
        <v>317</v>
      </c>
      <c r="I2168" s="4" t="e">
        <f>"https://alislibopac.bunmori.tokushima.jp/winj/opac/switch-detail.do?lang=ja&amp;bibid=" &amp;#REF!</f>
        <v>#REF!</v>
      </c>
      <c r="J2168" s="4" t="s">
        <v>15426</v>
      </c>
      <c r="K2168" s="4" t="s">
        <v>15426</v>
      </c>
      <c r="L2168" s="6" t="str">
        <f t="shared" si="33"/>
        <v>https://alislibopac.bunmori.tokushima.jp/winj/opac/switch-detail.do?lang=ja&amp;bibid=1410013281</v>
      </c>
    </row>
    <row r="2169" spans="1:12">
      <c r="A2169" s="2" t="s">
        <v>6553</v>
      </c>
      <c r="B2169" s="2"/>
      <c r="C2169" s="2"/>
      <c r="D2169" s="2"/>
      <c r="E2169" s="2" t="s">
        <v>6554</v>
      </c>
      <c r="F2169" s="2" t="s">
        <v>6555</v>
      </c>
      <c r="G2169" s="2" t="s">
        <v>21</v>
      </c>
      <c r="H2169" s="2" t="s">
        <v>253</v>
      </c>
      <c r="I2169" s="4" t="e">
        <f>"https://alislibopac.bunmori.tokushima.jp/winj/opac/switch-detail.do?lang=ja&amp;bibid=" &amp;#REF!</f>
        <v>#REF!</v>
      </c>
      <c r="J2169" s="4" t="s">
        <v>15427</v>
      </c>
      <c r="K2169" s="4" t="s">
        <v>15427</v>
      </c>
      <c r="L2169" s="6" t="str">
        <f t="shared" si="33"/>
        <v>https://alislibopac.bunmori.tokushima.jp/winj/opac/switch-detail.do?lang=ja&amp;bibid=1410013282</v>
      </c>
    </row>
    <row r="2170" spans="1:12">
      <c r="A2170" s="2" t="s">
        <v>7029</v>
      </c>
      <c r="B2170" s="2"/>
      <c r="C2170" s="2"/>
      <c r="D2170" s="2"/>
      <c r="E2170" s="2" t="s">
        <v>7030</v>
      </c>
      <c r="F2170" s="2"/>
      <c r="G2170" s="2" t="s">
        <v>91</v>
      </c>
      <c r="H2170" s="2" t="s">
        <v>870</v>
      </c>
      <c r="I2170" s="4" t="e">
        <f>"https://alislibopac.bunmori.tokushima.jp/winj/opac/switch-detail.do?lang=ja&amp;bibid=" &amp;#REF!</f>
        <v>#REF!</v>
      </c>
      <c r="J2170" s="4" t="s">
        <v>15428</v>
      </c>
      <c r="K2170" s="4" t="s">
        <v>15428</v>
      </c>
      <c r="L2170" s="6" t="str">
        <f t="shared" si="33"/>
        <v>https://alislibopac.bunmori.tokushima.jp/winj/opac/switch-detail.do?lang=ja&amp;bibid=1410013283</v>
      </c>
    </row>
    <row r="2171" spans="1:12">
      <c r="A2171" s="2" t="s">
        <v>7050</v>
      </c>
      <c r="B2171" s="2"/>
      <c r="C2171" s="2"/>
      <c r="D2171" s="2"/>
      <c r="E2171" s="2" t="s">
        <v>7030</v>
      </c>
      <c r="F2171" s="2"/>
      <c r="G2171" s="2" t="s">
        <v>91</v>
      </c>
      <c r="H2171" s="2" t="s">
        <v>870</v>
      </c>
      <c r="I2171" s="4" t="e">
        <f>"https://alislibopac.bunmori.tokushima.jp/winj/opac/switch-detail.do?lang=ja&amp;bibid=" &amp;#REF!</f>
        <v>#REF!</v>
      </c>
      <c r="J2171" s="4" t="s">
        <v>15429</v>
      </c>
      <c r="K2171" s="4" t="s">
        <v>15429</v>
      </c>
      <c r="L2171" s="6" t="str">
        <f t="shared" si="33"/>
        <v>https://alislibopac.bunmori.tokushima.jp/winj/opac/switch-detail.do?lang=ja&amp;bibid=1410013284</v>
      </c>
    </row>
    <row r="2172" spans="1:12">
      <c r="A2172" s="2" t="s">
        <v>7039</v>
      </c>
      <c r="B2172" s="2"/>
      <c r="C2172" s="2" t="s">
        <v>7040</v>
      </c>
      <c r="D2172" s="2"/>
      <c r="E2172" s="2" t="s">
        <v>7041</v>
      </c>
      <c r="F2172" s="2"/>
      <c r="G2172" s="2" t="s">
        <v>668</v>
      </c>
      <c r="H2172" s="2" t="s">
        <v>7042</v>
      </c>
      <c r="I2172" s="4" t="e">
        <f>"https://alislibopac.bunmori.tokushima.jp/winj/opac/switch-detail.do?lang=ja&amp;bibid=" &amp;#REF!</f>
        <v>#REF!</v>
      </c>
      <c r="J2172" s="4" t="s">
        <v>15430</v>
      </c>
      <c r="K2172" s="4" t="s">
        <v>15430</v>
      </c>
      <c r="L2172" s="6" t="str">
        <f t="shared" si="33"/>
        <v>https://alislibopac.bunmori.tokushima.jp/winj/opac/switch-detail.do?lang=ja&amp;bibid=1410013285</v>
      </c>
    </row>
    <row r="2173" spans="1:12">
      <c r="A2173" s="2" t="s">
        <v>7031</v>
      </c>
      <c r="B2173" s="2"/>
      <c r="C2173" s="2" t="s">
        <v>7032</v>
      </c>
      <c r="D2173" s="2"/>
      <c r="E2173" s="2" t="s">
        <v>7033</v>
      </c>
      <c r="F2173" s="2"/>
      <c r="G2173" s="2" t="s">
        <v>337</v>
      </c>
      <c r="H2173" s="2" t="s">
        <v>349</v>
      </c>
      <c r="I2173" s="4" t="e">
        <f>"https://alislibopac.bunmori.tokushima.jp/winj/opac/switch-detail.do?lang=ja&amp;bibid=" &amp;#REF!</f>
        <v>#REF!</v>
      </c>
      <c r="J2173" s="4" t="s">
        <v>15431</v>
      </c>
      <c r="K2173" s="4" t="s">
        <v>15431</v>
      </c>
      <c r="L2173" s="6" t="str">
        <f t="shared" si="33"/>
        <v>https://alislibopac.bunmori.tokushima.jp/winj/opac/switch-detail.do?lang=ja&amp;bibid=1410013286</v>
      </c>
    </row>
    <row r="2174" spans="1:12">
      <c r="A2174" s="2" t="s">
        <v>7043</v>
      </c>
      <c r="B2174" s="2"/>
      <c r="C2174" s="2"/>
      <c r="D2174" s="2"/>
      <c r="E2174" s="2" t="s">
        <v>7044</v>
      </c>
      <c r="F2174" s="2"/>
      <c r="G2174" s="2" t="s">
        <v>757</v>
      </c>
      <c r="H2174" s="2" t="s">
        <v>870</v>
      </c>
      <c r="I2174" s="4" t="e">
        <f>"https://alislibopac.bunmori.tokushima.jp/winj/opac/switch-detail.do?lang=ja&amp;bibid=" &amp;#REF!</f>
        <v>#REF!</v>
      </c>
      <c r="J2174" s="4" t="s">
        <v>15432</v>
      </c>
      <c r="K2174" s="4" t="s">
        <v>15432</v>
      </c>
      <c r="L2174" s="6" t="str">
        <f t="shared" si="33"/>
        <v>https://alislibopac.bunmori.tokushima.jp/winj/opac/switch-detail.do?lang=ja&amp;bibid=1410013287</v>
      </c>
    </row>
    <row r="2175" spans="1:12">
      <c r="A2175" s="2" t="s">
        <v>2563</v>
      </c>
      <c r="B2175" s="2"/>
      <c r="C2175" s="2" t="s">
        <v>7025</v>
      </c>
      <c r="D2175" s="2"/>
      <c r="E2175" s="2" t="s">
        <v>1049</v>
      </c>
      <c r="F2175" s="2"/>
      <c r="G2175" s="2" t="s">
        <v>1050</v>
      </c>
      <c r="H2175" s="2" t="s">
        <v>7026</v>
      </c>
      <c r="I2175" s="4" t="e">
        <f>"https://alislibopac.bunmori.tokushima.jp/winj/opac/switch-detail.do?lang=ja&amp;bibid=" &amp;#REF!</f>
        <v>#REF!</v>
      </c>
      <c r="J2175" s="4" t="s">
        <v>15433</v>
      </c>
      <c r="K2175" s="4" t="s">
        <v>15433</v>
      </c>
      <c r="L2175" s="6" t="str">
        <f t="shared" si="33"/>
        <v>https://alislibopac.bunmori.tokushima.jp/winj/opac/switch-detail.do?lang=ja&amp;bibid=1410013288</v>
      </c>
    </row>
    <row r="2176" spans="1:12">
      <c r="A2176" s="2" t="s">
        <v>7058</v>
      </c>
      <c r="B2176" s="2"/>
      <c r="C2176" s="2"/>
      <c r="D2176" s="2"/>
      <c r="E2176" s="2" t="s">
        <v>1764</v>
      </c>
      <c r="F2176" s="2"/>
      <c r="G2176" s="2" t="s">
        <v>188</v>
      </c>
      <c r="H2176" s="2" t="s">
        <v>1287</v>
      </c>
      <c r="I2176" s="4" t="e">
        <f>"https://alislibopac.bunmori.tokushima.jp/winj/opac/switch-detail.do?lang=ja&amp;bibid=" &amp;#REF!</f>
        <v>#REF!</v>
      </c>
      <c r="J2176" s="4" t="s">
        <v>15434</v>
      </c>
      <c r="K2176" s="4" t="s">
        <v>15434</v>
      </c>
      <c r="L2176" s="6" t="str">
        <f t="shared" si="33"/>
        <v>https://alislibopac.bunmori.tokushima.jp/winj/opac/switch-detail.do?lang=ja&amp;bibid=1410013289</v>
      </c>
    </row>
    <row r="2177" spans="1:12">
      <c r="A2177" s="2" t="s">
        <v>7055</v>
      </c>
      <c r="B2177" s="2"/>
      <c r="C2177" s="2"/>
      <c r="D2177" s="2"/>
      <c r="E2177" s="2" t="s">
        <v>7056</v>
      </c>
      <c r="F2177" s="2"/>
      <c r="G2177" s="2" t="s">
        <v>188</v>
      </c>
      <c r="H2177" s="2" t="s">
        <v>7057</v>
      </c>
      <c r="I2177" s="4" t="e">
        <f>"https://alislibopac.bunmori.tokushima.jp/winj/opac/switch-detail.do?lang=ja&amp;bibid=" &amp;#REF!</f>
        <v>#REF!</v>
      </c>
      <c r="J2177" s="4" t="s">
        <v>15435</v>
      </c>
      <c r="K2177" s="4" t="s">
        <v>15435</v>
      </c>
      <c r="L2177" s="6" t="str">
        <f t="shared" si="33"/>
        <v>https://alislibopac.bunmori.tokushima.jp/winj/opac/switch-detail.do?lang=ja&amp;bibid=1410013290</v>
      </c>
    </row>
    <row r="2178" spans="1:12">
      <c r="A2178" s="2" t="s">
        <v>7059</v>
      </c>
      <c r="B2178" s="2"/>
      <c r="C2178" s="2"/>
      <c r="D2178" s="2" t="s">
        <v>7060</v>
      </c>
      <c r="E2178" s="2" t="s">
        <v>7061</v>
      </c>
      <c r="F2178" s="2"/>
      <c r="G2178" s="2" t="s">
        <v>678</v>
      </c>
      <c r="H2178" s="2" t="s">
        <v>107</v>
      </c>
      <c r="I2178" s="4" t="e">
        <f>"https://alislibopac.bunmori.tokushima.jp/winj/opac/switch-detail.do?lang=ja&amp;bibid=" &amp;#REF!</f>
        <v>#REF!</v>
      </c>
      <c r="J2178" s="4" t="s">
        <v>15436</v>
      </c>
      <c r="K2178" s="4" t="s">
        <v>15436</v>
      </c>
      <c r="L2178" s="6" t="str">
        <f t="shared" si="33"/>
        <v>https://alislibopac.bunmori.tokushima.jp/winj/opac/switch-detail.do?lang=ja&amp;bibid=1410013291</v>
      </c>
    </row>
    <row r="2179" spans="1:12">
      <c r="A2179" s="2" t="s">
        <v>7022</v>
      </c>
      <c r="B2179" s="2"/>
      <c r="C2179" s="2"/>
      <c r="D2179" s="2"/>
      <c r="E2179" s="2" t="s">
        <v>7023</v>
      </c>
      <c r="F2179" s="2" t="s">
        <v>7024</v>
      </c>
      <c r="G2179" s="2" t="s">
        <v>678</v>
      </c>
      <c r="H2179" s="2" t="s">
        <v>601</v>
      </c>
      <c r="I2179" s="4" t="e">
        <f>"https://alislibopac.bunmori.tokushima.jp/winj/opac/switch-detail.do?lang=ja&amp;bibid=" &amp;#REF!</f>
        <v>#REF!</v>
      </c>
      <c r="J2179" s="4" t="s">
        <v>15437</v>
      </c>
      <c r="K2179" s="4" t="s">
        <v>15437</v>
      </c>
      <c r="L2179" s="6" t="str">
        <f t="shared" ref="L2179:L2242" si="34">HYPERLINK(K2179,K2179)</f>
        <v>https://alislibopac.bunmori.tokushima.jp/winj/opac/switch-detail.do?lang=ja&amp;bibid=1410013292</v>
      </c>
    </row>
    <row r="2180" spans="1:12">
      <c r="A2180" s="2" t="s">
        <v>6981</v>
      </c>
      <c r="B2180" s="2" t="s">
        <v>7008</v>
      </c>
      <c r="C2180" s="2"/>
      <c r="D2180" s="2" t="s">
        <v>7009</v>
      </c>
      <c r="E2180" s="2" t="s">
        <v>6984</v>
      </c>
      <c r="F2180" s="2"/>
      <c r="G2180" s="2" t="s">
        <v>188</v>
      </c>
      <c r="H2180" s="2" t="s">
        <v>1287</v>
      </c>
      <c r="I2180" s="4" t="e">
        <f>"https://alislibopac.bunmori.tokushima.jp/winj/opac/switch-detail.do?lang=ja&amp;bibid=" &amp;#REF!</f>
        <v>#REF!</v>
      </c>
      <c r="J2180" s="4" t="s">
        <v>15438</v>
      </c>
      <c r="K2180" s="4" t="s">
        <v>15438</v>
      </c>
      <c r="L2180" s="6" t="str">
        <f t="shared" si="34"/>
        <v>https://alislibopac.bunmori.tokushima.jp/winj/opac/switch-detail.do?lang=ja&amp;bibid=1410013293</v>
      </c>
    </row>
    <row r="2181" spans="1:12">
      <c r="A2181" s="2" t="s">
        <v>6981</v>
      </c>
      <c r="B2181" s="2" t="s">
        <v>6982</v>
      </c>
      <c r="C2181" s="2"/>
      <c r="D2181" s="2" t="s">
        <v>6983</v>
      </c>
      <c r="E2181" s="2" t="s">
        <v>6984</v>
      </c>
      <c r="F2181" s="2"/>
      <c r="G2181" s="2" t="s">
        <v>188</v>
      </c>
      <c r="H2181" s="2" t="s">
        <v>6985</v>
      </c>
      <c r="I2181" s="4" t="e">
        <f>"https://alislibopac.bunmori.tokushima.jp/winj/opac/switch-detail.do?lang=ja&amp;bibid=" &amp;#REF!</f>
        <v>#REF!</v>
      </c>
      <c r="J2181" s="4" t="s">
        <v>15439</v>
      </c>
      <c r="K2181" s="4" t="s">
        <v>15439</v>
      </c>
      <c r="L2181" s="6" t="str">
        <f t="shared" si="34"/>
        <v>https://alislibopac.bunmori.tokushima.jp/winj/opac/switch-detail.do?lang=ja&amp;bibid=1410013294</v>
      </c>
    </row>
    <row r="2182" spans="1:12">
      <c r="A2182" s="2" t="s">
        <v>6994</v>
      </c>
      <c r="B2182" s="2"/>
      <c r="C2182" s="2"/>
      <c r="D2182" s="2"/>
      <c r="E2182" s="2" t="s">
        <v>6995</v>
      </c>
      <c r="F2182" s="2"/>
      <c r="G2182" s="2" t="s">
        <v>188</v>
      </c>
      <c r="H2182" s="2" t="s">
        <v>6996</v>
      </c>
      <c r="I2182" s="4" t="e">
        <f>"https://alislibopac.bunmori.tokushima.jp/winj/opac/switch-detail.do?lang=ja&amp;bibid=" &amp;#REF!</f>
        <v>#REF!</v>
      </c>
      <c r="J2182" s="4" t="s">
        <v>15440</v>
      </c>
      <c r="K2182" s="4" t="s">
        <v>15440</v>
      </c>
      <c r="L2182" s="6" t="str">
        <f t="shared" si="34"/>
        <v>https://alislibopac.bunmori.tokushima.jp/winj/opac/switch-detail.do?lang=ja&amp;bibid=1410013295</v>
      </c>
    </row>
    <row r="2183" spans="1:12">
      <c r="A2183" s="2" t="s">
        <v>6997</v>
      </c>
      <c r="B2183" s="2"/>
      <c r="C2183" s="2"/>
      <c r="D2183" s="2"/>
      <c r="E2183" s="2" t="s">
        <v>6998</v>
      </c>
      <c r="F2183" s="2"/>
      <c r="G2183" s="2" t="s">
        <v>678</v>
      </c>
      <c r="H2183" s="2" t="s">
        <v>6999</v>
      </c>
      <c r="I2183" s="4" t="e">
        <f>"https://alislibopac.bunmori.tokushima.jp/winj/opac/switch-detail.do?lang=ja&amp;bibid=" &amp;#REF!</f>
        <v>#REF!</v>
      </c>
      <c r="J2183" s="4" t="s">
        <v>15441</v>
      </c>
      <c r="K2183" s="4" t="s">
        <v>15441</v>
      </c>
      <c r="L2183" s="6" t="str">
        <f t="shared" si="34"/>
        <v>https://alislibopac.bunmori.tokushima.jp/winj/opac/switch-detail.do?lang=ja&amp;bibid=1410013296</v>
      </c>
    </row>
    <row r="2184" spans="1:12">
      <c r="A2184" s="2" t="s">
        <v>6975</v>
      </c>
      <c r="B2184" s="2"/>
      <c r="C2184" s="2"/>
      <c r="D2184" s="2" t="s">
        <v>6976</v>
      </c>
      <c r="E2184" s="2" t="s">
        <v>6902</v>
      </c>
      <c r="F2184" s="2" t="s">
        <v>6977</v>
      </c>
      <c r="G2184" s="2" t="s">
        <v>821</v>
      </c>
      <c r="H2184" s="2" t="s">
        <v>854</v>
      </c>
      <c r="I2184" s="4" t="e">
        <f>"https://alislibopac.bunmori.tokushima.jp/winj/opac/switch-detail.do?lang=ja&amp;bibid=" &amp;#REF!</f>
        <v>#REF!</v>
      </c>
      <c r="J2184" s="4" t="s">
        <v>15442</v>
      </c>
      <c r="K2184" s="4" t="s">
        <v>15442</v>
      </c>
      <c r="L2184" s="6" t="str">
        <f t="shared" si="34"/>
        <v>https://alislibopac.bunmori.tokushima.jp/winj/opac/switch-detail.do?lang=ja&amp;bibid=1410013297</v>
      </c>
    </row>
    <row r="2185" spans="1:12">
      <c r="A2185" s="2" t="s">
        <v>6989</v>
      </c>
      <c r="B2185" s="2"/>
      <c r="C2185" s="2"/>
      <c r="D2185" s="2" t="s">
        <v>6990</v>
      </c>
      <c r="E2185" s="2" t="s">
        <v>6902</v>
      </c>
      <c r="F2185" s="2" t="s">
        <v>6991</v>
      </c>
      <c r="G2185" s="2" t="s">
        <v>821</v>
      </c>
      <c r="H2185" s="2" t="s">
        <v>854</v>
      </c>
      <c r="I2185" s="4" t="e">
        <f>"https://alislibopac.bunmori.tokushima.jp/winj/opac/switch-detail.do?lang=ja&amp;bibid=" &amp;#REF!</f>
        <v>#REF!</v>
      </c>
      <c r="J2185" s="4" t="s">
        <v>15443</v>
      </c>
      <c r="K2185" s="4" t="s">
        <v>15443</v>
      </c>
      <c r="L2185" s="6" t="str">
        <f t="shared" si="34"/>
        <v>https://alislibopac.bunmori.tokushima.jp/winj/opac/switch-detail.do?lang=ja&amp;bibid=1410013298</v>
      </c>
    </row>
    <row r="2186" spans="1:12">
      <c r="A2186" s="2" t="s">
        <v>6971</v>
      </c>
      <c r="B2186" s="2"/>
      <c r="C2186" s="2"/>
      <c r="D2186" s="2" t="s">
        <v>6972</v>
      </c>
      <c r="E2186" s="2" t="s">
        <v>6902</v>
      </c>
      <c r="F2186" s="2" t="s">
        <v>6797</v>
      </c>
      <c r="G2186" s="2" t="s">
        <v>821</v>
      </c>
      <c r="H2186" s="2" t="s">
        <v>854</v>
      </c>
      <c r="I2186" s="4" t="e">
        <f>"https://alislibopac.bunmori.tokushima.jp/winj/opac/switch-detail.do?lang=ja&amp;bibid=" &amp;#REF!</f>
        <v>#REF!</v>
      </c>
      <c r="J2186" s="4" t="s">
        <v>15444</v>
      </c>
      <c r="K2186" s="4" t="s">
        <v>15444</v>
      </c>
      <c r="L2186" s="6" t="str">
        <f t="shared" si="34"/>
        <v>https://alislibopac.bunmori.tokushima.jp/winj/opac/switch-detail.do?lang=ja&amp;bibid=1410013299</v>
      </c>
    </row>
    <row r="2187" spans="1:12">
      <c r="A2187" s="2" t="s">
        <v>6900</v>
      </c>
      <c r="B2187" s="2"/>
      <c r="C2187" s="2"/>
      <c r="D2187" s="2" t="s">
        <v>6901</v>
      </c>
      <c r="E2187" s="2" t="s">
        <v>6902</v>
      </c>
      <c r="F2187" s="2" t="s">
        <v>6903</v>
      </c>
      <c r="G2187" s="2" t="s">
        <v>821</v>
      </c>
      <c r="H2187" s="2" t="s">
        <v>854</v>
      </c>
      <c r="I2187" s="4" t="e">
        <f>"https://alislibopac.bunmori.tokushima.jp/winj/opac/switch-detail.do?lang=ja&amp;bibid=" &amp;#REF!</f>
        <v>#REF!</v>
      </c>
      <c r="J2187" s="4" t="s">
        <v>15445</v>
      </c>
      <c r="K2187" s="4" t="s">
        <v>15445</v>
      </c>
      <c r="L2187" s="6" t="str">
        <f t="shared" si="34"/>
        <v>https://alislibopac.bunmori.tokushima.jp/winj/opac/switch-detail.do?lang=ja&amp;bibid=1410013300</v>
      </c>
    </row>
    <row r="2188" spans="1:12">
      <c r="A2188" s="2" t="s">
        <v>6895</v>
      </c>
      <c r="B2188" s="2" t="s">
        <v>239</v>
      </c>
      <c r="C2188" s="2"/>
      <c r="D2188" s="2"/>
      <c r="E2188" s="2" t="s">
        <v>6648</v>
      </c>
      <c r="F2188" s="2"/>
      <c r="G2188" s="2" t="s">
        <v>134</v>
      </c>
      <c r="H2188" s="2" t="s">
        <v>1011</v>
      </c>
      <c r="I2188" s="4" t="e">
        <f>"https://alislibopac.bunmori.tokushima.jp/winj/opac/switch-detail.do?lang=ja&amp;bibid=" &amp;#REF!</f>
        <v>#REF!</v>
      </c>
      <c r="J2188" s="4" t="s">
        <v>15446</v>
      </c>
      <c r="K2188" s="4" t="s">
        <v>15446</v>
      </c>
      <c r="L2188" s="6" t="str">
        <f t="shared" si="34"/>
        <v>https://alislibopac.bunmori.tokushima.jp/winj/opac/switch-detail.do?lang=ja&amp;bibid=1410013301</v>
      </c>
    </row>
    <row r="2189" spans="1:12">
      <c r="A2189" s="2" t="s">
        <v>6904</v>
      </c>
      <c r="B2189" s="2"/>
      <c r="C2189" s="2" t="s">
        <v>6905</v>
      </c>
      <c r="D2189" s="2"/>
      <c r="E2189" s="2" t="s">
        <v>6906</v>
      </c>
      <c r="F2189" s="2"/>
      <c r="G2189" s="2" t="s">
        <v>678</v>
      </c>
      <c r="H2189" s="2" t="s">
        <v>6907</v>
      </c>
      <c r="I2189" s="4" t="e">
        <f>"https://alislibopac.bunmori.tokushima.jp/winj/opac/switch-detail.do?lang=ja&amp;bibid=" &amp;#REF!</f>
        <v>#REF!</v>
      </c>
      <c r="J2189" s="4" t="s">
        <v>15447</v>
      </c>
      <c r="K2189" s="4" t="s">
        <v>15447</v>
      </c>
      <c r="L2189" s="6" t="str">
        <f t="shared" si="34"/>
        <v>https://alislibopac.bunmori.tokushima.jp/winj/opac/switch-detail.do?lang=ja&amp;bibid=1410013302</v>
      </c>
    </row>
    <row r="2190" spans="1:12">
      <c r="A2190" s="2" t="s">
        <v>6898</v>
      </c>
      <c r="B2190" s="2"/>
      <c r="C2190" s="2"/>
      <c r="D2190" s="2"/>
      <c r="E2190" s="2" t="s">
        <v>4899</v>
      </c>
      <c r="F2190" s="2"/>
      <c r="G2190" s="2" t="s">
        <v>1016</v>
      </c>
      <c r="H2190" s="2" t="s">
        <v>6899</v>
      </c>
      <c r="I2190" s="4" t="e">
        <f>"https://alislibopac.bunmori.tokushima.jp/winj/opac/switch-detail.do?lang=ja&amp;bibid=" &amp;#REF!</f>
        <v>#REF!</v>
      </c>
      <c r="J2190" s="4" t="s">
        <v>15448</v>
      </c>
      <c r="K2190" s="4" t="s">
        <v>15448</v>
      </c>
      <c r="L2190" s="6" t="str">
        <f t="shared" si="34"/>
        <v>https://alislibopac.bunmori.tokushima.jp/winj/opac/switch-detail.do?lang=ja&amp;bibid=1410013303</v>
      </c>
    </row>
    <row r="2191" spans="1:12">
      <c r="A2191" s="2" t="s">
        <v>6896</v>
      </c>
      <c r="B2191" s="2"/>
      <c r="C2191" s="2" t="s">
        <v>6897</v>
      </c>
      <c r="D2191" s="2" t="s">
        <v>1015</v>
      </c>
      <c r="E2191" s="2"/>
      <c r="F2191" s="2"/>
      <c r="G2191" s="2" t="s">
        <v>1016</v>
      </c>
      <c r="H2191" s="2" t="s">
        <v>5722</v>
      </c>
      <c r="I2191" s="4" t="e">
        <f>"https://alislibopac.bunmori.tokushima.jp/winj/opac/switch-detail.do?lang=ja&amp;bibid=" &amp;#REF!</f>
        <v>#REF!</v>
      </c>
      <c r="J2191" s="4" t="s">
        <v>15449</v>
      </c>
      <c r="K2191" s="4" t="s">
        <v>15449</v>
      </c>
      <c r="L2191" s="6" t="str">
        <f t="shared" si="34"/>
        <v>https://alislibopac.bunmori.tokushima.jp/winj/opac/switch-detail.do?lang=ja&amp;bibid=1410013304</v>
      </c>
    </row>
    <row r="2192" spans="1:12">
      <c r="A2192" s="2" t="s">
        <v>6856</v>
      </c>
      <c r="B2192" s="2" t="s">
        <v>6845</v>
      </c>
      <c r="C2192" s="2" t="s">
        <v>6857</v>
      </c>
      <c r="D2192" s="2" t="s">
        <v>1015</v>
      </c>
      <c r="E2192" s="2"/>
      <c r="F2192" s="2"/>
      <c r="G2192" s="2" t="s">
        <v>1016</v>
      </c>
      <c r="H2192" s="2" t="s">
        <v>6858</v>
      </c>
      <c r="I2192" s="4" t="e">
        <f>"https://alislibopac.bunmori.tokushima.jp/winj/opac/switch-detail.do?lang=ja&amp;bibid=" &amp;#REF!</f>
        <v>#REF!</v>
      </c>
      <c r="J2192" s="4" t="s">
        <v>15450</v>
      </c>
      <c r="K2192" s="4" t="s">
        <v>15450</v>
      </c>
      <c r="L2192" s="6" t="str">
        <f t="shared" si="34"/>
        <v>https://alislibopac.bunmori.tokushima.jp/winj/opac/switch-detail.do?lang=ja&amp;bibid=1410013305</v>
      </c>
    </row>
    <row r="2193" spans="1:12">
      <c r="A2193" s="2" t="s">
        <v>2066</v>
      </c>
      <c r="B2193" s="2" t="s">
        <v>6845</v>
      </c>
      <c r="C2193" s="2"/>
      <c r="D2193" s="2" t="s">
        <v>1015</v>
      </c>
      <c r="E2193" s="2"/>
      <c r="F2193" s="2"/>
      <c r="G2193" s="2" t="s">
        <v>1016</v>
      </c>
      <c r="H2193" s="2" t="s">
        <v>1149</v>
      </c>
      <c r="I2193" s="4" t="e">
        <f>"https://alislibopac.bunmori.tokushima.jp/winj/opac/switch-detail.do?lang=ja&amp;bibid=" &amp;#REF!</f>
        <v>#REF!</v>
      </c>
      <c r="J2193" s="4" t="s">
        <v>15451</v>
      </c>
      <c r="K2193" s="4" t="s">
        <v>15451</v>
      </c>
      <c r="L2193" s="6" t="str">
        <f t="shared" si="34"/>
        <v>https://alislibopac.bunmori.tokushima.jp/winj/opac/switch-detail.do?lang=ja&amp;bibid=1410013306</v>
      </c>
    </row>
    <row r="2194" spans="1:12">
      <c r="A2194" s="2" t="s">
        <v>2364</v>
      </c>
      <c r="B2194" s="2"/>
      <c r="C2194" s="2" t="s">
        <v>2365</v>
      </c>
      <c r="D2194" s="2" t="s">
        <v>1015</v>
      </c>
      <c r="E2194" s="2"/>
      <c r="F2194" s="2"/>
      <c r="G2194" s="2" t="s">
        <v>1016</v>
      </c>
      <c r="H2194" s="2" t="s">
        <v>2366</v>
      </c>
      <c r="I2194" s="4" t="e">
        <f>"https://alislibopac.bunmori.tokushima.jp/winj/opac/switch-detail.do?lang=ja&amp;bibid=" &amp;#REF!</f>
        <v>#REF!</v>
      </c>
      <c r="J2194" s="4" t="s">
        <v>15452</v>
      </c>
      <c r="K2194" s="4" t="s">
        <v>15452</v>
      </c>
      <c r="L2194" s="6" t="str">
        <f t="shared" si="34"/>
        <v>https://alislibopac.bunmori.tokushima.jp/winj/opac/switch-detail.do?lang=ja&amp;bibid=1410013307</v>
      </c>
    </row>
    <row r="2195" spans="1:12">
      <c r="A2195" s="2" t="s">
        <v>6830</v>
      </c>
      <c r="B2195" s="2"/>
      <c r="C2195" s="2"/>
      <c r="D2195" s="2"/>
      <c r="E2195" s="2" t="s">
        <v>6831</v>
      </c>
      <c r="F2195" s="2"/>
      <c r="G2195" s="2" t="s">
        <v>337</v>
      </c>
      <c r="H2195" s="2"/>
      <c r="I2195" s="4" t="e">
        <f>"https://alislibopac.bunmori.tokushima.jp/winj/opac/switch-detail.do?lang=ja&amp;bibid=" &amp;#REF!</f>
        <v>#REF!</v>
      </c>
      <c r="J2195" s="4" t="s">
        <v>15453</v>
      </c>
      <c r="K2195" s="4" t="s">
        <v>15453</v>
      </c>
      <c r="L2195" s="6" t="str">
        <f t="shared" si="34"/>
        <v>https://alislibopac.bunmori.tokushima.jp/winj/opac/switch-detail.do?lang=ja&amp;bibid=1410013308</v>
      </c>
    </row>
    <row r="2196" spans="1:12">
      <c r="A2196" s="2" t="s">
        <v>6817</v>
      </c>
      <c r="B2196" s="2"/>
      <c r="C2196" s="2" t="s">
        <v>6818</v>
      </c>
      <c r="D2196" s="2"/>
      <c r="E2196" s="2" t="s">
        <v>6819</v>
      </c>
      <c r="F2196" s="2" t="s">
        <v>6820</v>
      </c>
      <c r="G2196" s="2" t="s">
        <v>337</v>
      </c>
      <c r="H2196" s="2"/>
      <c r="I2196" s="4" t="e">
        <f>"https://alislibopac.bunmori.tokushima.jp/winj/opac/switch-detail.do?lang=ja&amp;bibid=" &amp;#REF!</f>
        <v>#REF!</v>
      </c>
      <c r="J2196" s="4" t="s">
        <v>15454</v>
      </c>
      <c r="K2196" s="4" t="s">
        <v>15454</v>
      </c>
      <c r="L2196" s="6" t="str">
        <f t="shared" si="34"/>
        <v>https://alislibopac.bunmori.tokushima.jp/winj/opac/switch-detail.do?lang=ja&amp;bibid=1410013309</v>
      </c>
    </row>
    <row r="2197" spans="1:12">
      <c r="A2197" s="2" t="s">
        <v>9442</v>
      </c>
      <c r="B2197" s="2"/>
      <c r="C2197" s="2"/>
      <c r="D2197" s="2" t="s">
        <v>9443</v>
      </c>
      <c r="E2197" s="2" t="s">
        <v>9444</v>
      </c>
      <c r="F2197" s="2"/>
      <c r="G2197" s="2" t="s">
        <v>1706</v>
      </c>
      <c r="H2197" s="2" t="s">
        <v>8636</v>
      </c>
      <c r="I2197" s="4" t="e">
        <f>"https://alislibopac.bunmori.tokushima.jp/winj/opac/switch-detail.do?lang=ja&amp;bibid=" &amp;#REF!</f>
        <v>#REF!</v>
      </c>
      <c r="J2197" s="4" t="s">
        <v>15455</v>
      </c>
      <c r="K2197" s="4" t="s">
        <v>15455</v>
      </c>
      <c r="L2197" s="6" t="str">
        <f t="shared" si="34"/>
        <v>https://alislibopac.bunmori.tokushima.jp/winj/opac/switch-detail.do?lang=ja&amp;bibid=1410013310</v>
      </c>
    </row>
    <row r="2198" spans="1:12">
      <c r="A2198" s="2" t="s">
        <v>9439</v>
      </c>
      <c r="B2198" s="2"/>
      <c r="C2198" s="2" t="s">
        <v>9440</v>
      </c>
      <c r="D2198" s="2"/>
      <c r="E2198" s="2" t="s">
        <v>9441</v>
      </c>
      <c r="F2198" s="2"/>
      <c r="G2198" s="2" t="s">
        <v>188</v>
      </c>
      <c r="H2198" s="2" t="s">
        <v>127</v>
      </c>
      <c r="I2198" s="4" t="e">
        <f>"https://alislibopac.bunmori.tokushima.jp/winj/opac/switch-detail.do?lang=ja&amp;bibid=" &amp;#REF!</f>
        <v>#REF!</v>
      </c>
      <c r="J2198" s="4" t="s">
        <v>15456</v>
      </c>
      <c r="K2198" s="4" t="s">
        <v>15456</v>
      </c>
      <c r="L2198" s="6" t="str">
        <f t="shared" si="34"/>
        <v>https://alislibopac.bunmori.tokushima.jp/winj/opac/switch-detail.do?lang=ja&amp;bibid=1410013311</v>
      </c>
    </row>
    <row r="2199" spans="1:12">
      <c r="A2199" s="2" t="s">
        <v>9435</v>
      </c>
      <c r="B2199" s="2"/>
      <c r="C2199" s="2" t="s">
        <v>9436</v>
      </c>
      <c r="D2199" s="2"/>
      <c r="E2199" s="2" t="s">
        <v>9437</v>
      </c>
      <c r="F2199" s="2"/>
      <c r="G2199" s="2" t="s">
        <v>726</v>
      </c>
      <c r="H2199" s="2"/>
      <c r="I2199" s="4" t="e">
        <f>"https://alislibopac.bunmori.tokushima.jp/winj/opac/switch-detail.do?lang=ja&amp;bibid=" &amp;#REF!</f>
        <v>#REF!</v>
      </c>
      <c r="J2199" s="4" t="s">
        <v>15457</v>
      </c>
      <c r="K2199" s="4" t="s">
        <v>15457</v>
      </c>
      <c r="L2199" s="6" t="str">
        <f t="shared" si="34"/>
        <v>https://alislibopac.bunmori.tokushima.jp/winj/opac/switch-detail.do?lang=ja&amp;bibid=1410013312</v>
      </c>
    </row>
    <row r="2200" spans="1:12">
      <c r="A2200" s="2" t="s">
        <v>9423</v>
      </c>
      <c r="B2200" s="2"/>
      <c r="C2200" s="2"/>
      <c r="D2200" s="2" t="s">
        <v>170</v>
      </c>
      <c r="E2200" s="2" t="s">
        <v>9424</v>
      </c>
      <c r="F2200" s="2"/>
      <c r="G2200" s="2" t="s">
        <v>38</v>
      </c>
      <c r="H2200" s="2" t="s">
        <v>9425</v>
      </c>
      <c r="I2200" s="4" t="e">
        <f>"https://alislibopac.bunmori.tokushima.jp/winj/opac/switch-detail.do?lang=ja&amp;bibid=" &amp;#REF!</f>
        <v>#REF!</v>
      </c>
      <c r="J2200" s="4" t="s">
        <v>15458</v>
      </c>
      <c r="K2200" s="4" t="s">
        <v>15458</v>
      </c>
      <c r="L2200" s="6" t="str">
        <f t="shared" si="34"/>
        <v>https://alislibopac.bunmori.tokushima.jp/winj/opac/switch-detail.do?lang=ja&amp;bibid=1410013313</v>
      </c>
    </row>
    <row r="2201" spans="1:12">
      <c r="A2201" s="2" t="s">
        <v>9430</v>
      </c>
      <c r="B2201" s="2"/>
      <c r="C2201" s="2"/>
      <c r="D2201" s="2" t="s">
        <v>170</v>
      </c>
      <c r="E2201" s="2" t="s">
        <v>9431</v>
      </c>
      <c r="F2201" s="2" t="s">
        <v>9432</v>
      </c>
      <c r="G2201" s="2" t="s">
        <v>38</v>
      </c>
      <c r="H2201" s="2" t="s">
        <v>3845</v>
      </c>
      <c r="I2201" s="4" t="e">
        <f>"https://alislibopac.bunmori.tokushima.jp/winj/opac/switch-detail.do?lang=ja&amp;bibid=" &amp;#REF!</f>
        <v>#REF!</v>
      </c>
      <c r="J2201" s="4" t="s">
        <v>15459</v>
      </c>
      <c r="K2201" s="4" t="s">
        <v>15459</v>
      </c>
      <c r="L2201" s="6" t="str">
        <f t="shared" si="34"/>
        <v>https://alislibopac.bunmori.tokushima.jp/winj/opac/switch-detail.do?lang=ja&amp;bibid=1410013314</v>
      </c>
    </row>
    <row r="2202" spans="1:12">
      <c r="A2202" s="2" t="s">
        <v>9416</v>
      </c>
      <c r="B2202" s="2"/>
      <c r="C2202" s="2" t="s">
        <v>9417</v>
      </c>
      <c r="D2202" s="2"/>
      <c r="E2202" s="2" t="s">
        <v>9418</v>
      </c>
      <c r="F2202" s="2"/>
      <c r="G2202" s="2" t="s">
        <v>468</v>
      </c>
      <c r="H2202" s="2" t="s">
        <v>274</v>
      </c>
      <c r="I2202" s="4" t="e">
        <f>"https://alislibopac.bunmori.tokushima.jp/winj/opac/switch-detail.do?lang=ja&amp;bibid=" &amp;#REF!</f>
        <v>#REF!</v>
      </c>
      <c r="J2202" s="4" t="s">
        <v>15460</v>
      </c>
      <c r="K2202" s="4" t="s">
        <v>15460</v>
      </c>
      <c r="L2202" s="6" t="str">
        <f t="shared" si="34"/>
        <v>https://alislibopac.bunmori.tokushima.jp/winj/opac/switch-detail.do?lang=ja&amp;bibid=1410013315</v>
      </c>
    </row>
    <row r="2203" spans="1:12">
      <c r="A2203" s="2" t="s">
        <v>9414</v>
      </c>
      <c r="B2203" s="2"/>
      <c r="C2203" s="2"/>
      <c r="D2203" s="2"/>
      <c r="E2203" s="2" t="s">
        <v>9415</v>
      </c>
      <c r="F2203" s="2"/>
      <c r="G2203" s="2" t="s">
        <v>1069</v>
      </c>
      <c r="H2203" s="2" t="s">
        <v>1070</v>
      </c>
      <c r="I2203" s="4" t="e">
        <f>"https://alislibopac.bunmori.tokushima.jp/winj/opac/switch-detail.do?lang=ja&amp;bibid=" &amp;#REF!</f>
        <v>#REF!</v>
      </c>
      <c r="J2203" s="4" t="s">
        <v>15461</v>
      </c>
      <c r="K2203" s="4" t="s">
        <v>15461</v>
      </c>
      <c r="L2203" s="6" t="str">
        <f t="shared" si="34"/>
        <v>https://alislibopac.bunmori.tokushima.jp/winj/opac/switch-detail.do?lang=ja&amp;bibid=1410013316</v>
      </c>
    </row>
    <row r="2204" spans="1:12">
      <c r="A2204" s="2" t="s">
        <v>8091</v>
      </c>
      <c r="B2204" s="2"/>
      <c r="C2204" s="2"/>
      <c r="D2204" s="2" t="s">
        <v>2955</v>
      </c>
      <c r="E2204" s="2" t="s">
        <v>8092</v>
      </c>
      <c r="F2204" s="2"/>
      <c r="G2204" s="2" t="s">
        <v>134</v>
      </c>
      <c r="H2204" s="2" t="s">
        <v>4986</v>
      </c>
      <c r="I2204" s="4" t="e">
        <f>"https://alislibopac.bunmori.tokushima.jp/winj/opac/switch-detail.do?lang=ja&amp;bibid=" &amp;#REF!</f>
        <v>#REF!</v>
      </c>
      <c r="J2204" s="4" t="s">
        <v>15462</v>
      </c>
      <c r="K2204" s="4" t="s">
        <v>15462</v>
      </c>
      <c r="L2204" s="6" t="str">
        <f t="shared" si="34"/>
        <v>https://alislibopac.bunmori.tokushima.jp/winj/opac/switch-detail.do?lang=ja&amp;bibid=1410013317</v>
      </c>
    </row>
    <row r="2205" spans="1:12">
      <c r="A2205" s="2" t="s">
        <v>9419</v>
      </c>
      <c r="B2205" s="2" t="s">
        <v>203</v>
      </c>
      <c r="C2205" s="2" t="s">
        <v>9420</v>
      </c>
      <c r="D2205" s="2"/>
      <c r="E2205" s="2" t="s">
        <v>9421</v>
      </c>
      <c r="F2205" s="2"/>
      <c r="G2205" s="2" t="s">
        <v>678</v>
      </c>
      <c r="H2205" s="2" t="s">
        <v>9422</v>
      </c>
      <c r="I2205" s="4" t="e">
        <f>"https://alislibopac.bunmori.tokushima.jp/winj/opac/switch-detail.do?lang=ja&amp;bibid=" &amp;#REF!</f>
        <v>#REF!</v>
      </c>
      <c r="J2205" s="4" t="s">
        <v>15463</v>
      </c>
      <c r="K2205" s="4" t="s">
        <v>15463</v>
      </c>
      <c r="L2205" s="6" t="str">
        <f t="shared" si="34"/>
        <v>https://alislibopac.bunmori.tokushima.jp/winj/opac/switch-detail.do?lang=ja&amp;bibid=1410013318</v>
      </c>
    </row>
    <row r="2206" spans="1:12">
      <c r="A2206" s="2" t="s">
        <v>9411</v>
      </c>
      <c r="B2206" s="2"/>
      <c r="C2206" s="2" t="s">
        <v>9412</v>
      </c>
      <c r="D2206" s="2"/>
      <c r="E2206" s="2" t="s">
        <v>9413</v>
      </c>
      <c r="F2206" s="2"/>
      <c r="G2206" s="2" t="s">
        <v>849</v>
      </c>
      <c r="H2206" s="2" t="s">
        <v>7667</v>
      </c>
      <c r="I2206" s="4" t="e">
        <f>"https://alislibopac.bunmori.tokushima.jp/winj/opac/switch-detail.do?lang=ja&amp;bibid=" &amp;#REF!</f>
        <v>#REF!</v>
      </c>
      <c r="J2206" s="4" t="s">
        <v>15464</v>
      </c>
      <c r="K2206" s="4" t="s">
        <v>15464</v>
      </c>
      <c r="L2206" s="6" t="str">
        <f t="shared" si="34"/>
        <v>https://alislibopac.bunmori.tokushima.jp/winj/opac/switch-detail.do?lang=ja&amp;bibid=1410013319</v>
      </c>
    </row>
    <row r="2207" spans="1:12">
      <c r="A2207" s="2" t="s">
        <v>9405</v>
      </c>
      <c r="B2207" s="2" t="s">
        <v>9406</v>
      </c>
      <c r="C2207" s="2" t="s">
        <v>9407</v>
      </c>
      <c r="D2207" s="2" t="s">
        <v>9408</v>
      </c>
      <c r="E2207" s="2" t="s">
        <v>9409</v>
      </c>
      <c r="F2207" s="2" t="s">
        <v>9410</v>
      </c>
      <c r="G2207" s="2" t="s">
        <v>140</v>
      </c>
      <c r="H2207" s="2" t="s">
        <v>7118</v>
      </c>
      <c r="I2207" s="4" t="e">
        <f>"https://alislibopac.bunmori.tokushima.jp/winj/opac/switch-detail.do?lang=ja&amp;bibid=" &amp;#REF!</f>
        <v>#REF!</v>
      </c>
      <c r="J2207" s="4" t="s">
        <v>15465</v>
      </c>
      <c r="K2207" s="4" t="s">
        <v>15465</v>
      </c>
      <c r="L2207" s="6" t="str">
        <f t="shared" si="34"/>
        <v>https://alislibopac.bunmori.tokushima.jp/winj/opac/switch-detail.do?lang=ja&amp;bibid=1410013320</v>
      </c>
    </row>
    <row r="2208" spans="1:12">
      <c r="A2208" s="2" t="s">
        <v>9433</v>
      </c>
      <c r="B2208" s="2"/>
      <c r="C2208" s="2"/>
      <c r="D2208" s="2"/>
      <c r="E2208" s="2" t="s">
        <v>9434</v>
      </c>
      <c r="F2208" s="2"/>
      <c r="G2208" s="2" t="s">
        <v>668</v>
      </c>
      <c r="H2208" s="2" t="s">
        <v>5253</v>
      </c>
      <c r="I2208" s="4" t="e">
        <f>"https://alislibopac.bunmori.tokushima.jp/winj/opac/switch-detail.do?lang=ja&amp;bibid=" &amp;#REF!</f>
        <v>#REF!</v>
      </c>
      <c r="J2208" s="4" t="s">
        <v>15466</v>
      </c>
      <c r="K2208" s="4" t="s">
        <v>15466</v>
      </c>
      <c r="L2208" s="6" t="str">
        <f t="shared" si="34"/>
        <v>https://alislibopac.bunmori.tokushima.jp/winj/opac/switch-detail.do?lang=ja&amp;bibid=1410013321</v>
      </c>
    </row>
    <row r="2209" spans="1:12">
      <c r="A2209" s="2" t="s">
        <v>9402</v>
      </c>
      <c r="B2209" s="2"/>
      <c r="C2209" s="2"/>
      <c r="D2209" s="2" t="s">
        <v>1843</v>
      </c>
      <c r="E2209" s="2" t="s">
        <v>1844</v>
      </c>
      <c r="F2209" s="2" t="s">
        <v>2413</v>
      </c>
      <c r="G2209" s="2" t="s">
        <v>21</v>
      </c>
      <c r="H2209" s="2" t="s">
        <v>415</v>
      </c>
      <c r="I2209" s="4" t="e">
        <f>"https://alislibopac.bunmori.tokushima.jp/winj/opac/switch-detail.do?lang=ja&amp;bibid=" &amp;#REF!</f>
        <v>#REF!</v>
      </c>
      <c r="J2209" s="4" t="s">
        <v>15467</v>
      </c>
      <c r="K2209" s="4" t="s">
        <v>15467</v>
      </c>
      <c r="L2209" s="6" t="str">
        <f t="shared" si="34"/>
        <v>https://alislibopac.bunmori.tokushima.jp/winj/opac/switch-detail.do?lang=ja&amp;bibid=1410013322</v>
      </c>
    </row>
    <row r="2210" spans="1:12">
      <c r="A2210" s="2" t="s">
        <v>9399</v>
      </c>
      <c r="B2210" s="2"/>
      <c r="C2210" s="2"/>
      <c r="D2210" s="2"/>
      <c r="E2210" s="2" t="s">
        <v>9400</v>
      </c>
      <c r="F2210" s="2"/>
      <c r="G2210" s="2" t="s">
        <v>821</v>
      </c>
      <c r="H2210" s="2" t="s">
        <v>919</v>
      </c>
      <c r="I2210" s="4" t="e">
        <f>"https://alislibopac.bunmori.tokushima.jp/winj/opac/switch-detail.do?lang=ja&amp;bibid=" &amp;#REF!</f>
        <v>#REF!</v>
      </c>
      <c r="J2210" s="4" t="s">
        <v>15468</v>
      </c>
      <c r="K2210" s="4" t="s">
        <v>15468</v>
      </c>
      <c r="L2210" s="6" t="str">
        <f t="shared" si="34"/>
        <v>https://alislibopac.bunmori.tokushima.jp/winj/opac/switch-detail.do?lang=ja&amp;bibid=1410013323</v>
      </c>
    </row>
    <row r="2211" spans="1:12">
      <c r="A2211" s="2" t="s">
        <v>9395</v>
      </c>
      <c r="B2211" s="2"/>
      <c r="C2211" s="2"/>
      <c r="D2211" s="2" t="s">
        <v>5576</v>
      </c>
      <c r="E2211" s="2" t="s">
        <v>9396</v>
      </c>
      <c r="F2211" s="2"/>
      <c r="G2211" s="2" t="s">
        <v>821</v>
      </c>
      <c r="H2211" s="2" t="s">
        <v>9397</v>
      </c>
      <c r="I2211" s="4" t="e">
        <f>"https://alislibopac.bunmori.tokushima.jp/winj/opac/switch-detail.do?lang=ja&amp;bibid=" &amp;#REF!</f>
        <v>#REF!</v>
      </c>
      <c r="J2211" s="4" t="s">
        <v>15469</v>
      </c>
      <c r="K2211" s="4" t="s">
        <v>15469</v>
      </c>
      <c r="L2211" s="6" t="str">
        <f t="shared" si="34"/>
        <v>https://alislibopac.bunmori.tokushima.jp/winj/opac/switch-detail.do?lang=ja&amp;bibid=1410013324</v>
      </c>
    </row>
    <row r="2212" spans="1:12">
      <c r="A2212" s="2" t="s">
        <v>9389</v>
      </c>
      <c r="B2212" s="2"/>
      <c r="C2212" s="2"/>
      <c r="D2212" s="2"/>
      <c r="E2212" s="2" t="s">
        <v>9390</v>
      </c>
      <c r="F2212" s="2" t="s">
        <v>9391</v>
      </c>
      <c r="G2212" s="2" t="s">
        <v>821</v>
      </c>
      <c r="H2212" s="2" t="s">
        <v>238</v>
      </c>
      <c r="I2212" s="4" t="e">
        <f>"https://alislibopac.bunmori.tokushima.jp/winj/opac/switch-detail.do?lang=ja&amp;bibid=" &amp;#REF!</f>
        <v>#REF!</v>
      </c>
      <c r="J2212" s="4" t="s">
        <v>15470</v>
      </c>
      <c r="K2212" s="4" t="s">
        <v>15470</v>
      </c>
      <c r="L2212" s="6" t="str">
        <f t="shared" si="34"/>
        <v>https://alislibopac.bunmori.tokushima.jp/winj/opac/switch-detail.do?lang=ja&amp;bibid=1410013325</v>
      </c>
    </row>
    <row r="2213" spans="1:12">
      <c r="A2213" s="2" t="s">
        <v>9426</v>
      </c>
      <c r="B2213" s="2"/>
      <c r="C2213" s="2" t="s">
        <v>9427</v>
      </c>
      <c r="D2213" s="2"/>
      <c r="E2213" s="2" t="s">
        <v>9428</v>
      </c>
      <c r="F2213" s="2" t="s">
        <v>9429</v>
      </c>
      <c r="G2213" s="2" t="s">
        <v>119</v>
      </c>
      <c r="H2213" s="2" t="s">
        <v>12</v>
      </c>
      <c r="I2213" s="4" t="e">
        <f>"https://alislibopac.bunmori.tokushima.jp/winj/opac/switch-detail.do?lang=ja&amp;bibid=" &amp;#REF!</f>
        <v>#REF!</v>
      </c>
      <c r="J2213" s="4" t="s">
        <v>15471</v>
      </c>
      <c r="K2213" s="4" t="s">
        <v>15471</v>
      </c>
      <c r="L2213" s="6" t="str">
        <f t="shared" si="34"/>
        <v>https://alislibopac.bunmori.tokushima.jp/winj/opac/switch-detail.do?lang=ja&amp;bibid=1410013326</v>
      </c>
    </row>
    <row r="2214" spans="1:12">
      <c r="A2214" s="2" t="s">
        <v>9403</v>
      </c>
      <c r="B2214" s="2"/>
      <c r="C2214" s="2" t="s">
        <v>9404</v>
      </c>
      <c r="D2214" s="2"/>
      <c r="E2214" s="2" t="s">
        <v>2013</v>
      </c>
      <c r="F2214" s="2"/>
      <c r="G2214" s="2" t="s">
        <v>188</v>
      </c>
      <c r="H2214" s="2" t="s">
        <v>1085</v>
      </c>
      <c r="I2214" s="4" t="e">
        <f>"https://alislibopac.bunmori.tokushima.jp/winj/opac/switch-detail.do?lang=ja&amp;bibid=" &amp;#REF!</f>
        <v>#REF!</v>
      </c>
      <c r="J2214" s="4" t="s">
        <v>15472</v>
      </c>
      <c r="K2214" s="4" t="s">
        <v>15472</v>
      </c>
      <c r="L2214" s="6" t="str">
        <f t="shared" si="34"/>
        <v>https://alislibopac.bunmori.tokushima.jp/winj/opac/switch-detail.do?lang=ja&amp;bibid=1410013327</v>
      </c>
    </row>
    <row r="2215" spans="1:12">
      <c r="A2215" s="2" t="s">
        <v>9401</v>
      </c>
      <c r="B2215" s="2"/>
      <c r="C2215" s="2"/>
      <c r="D2215" s="2"/>
      <c r="E2215" s="2" t="s">
        <v>4418</v>
      </c>
      <c r="F2215" s="2"/>
      <c r="G2215" s="2" t="s">
        <v>188</v>
      </c>
      <c r="H2215" s="2" t="s">
        <v>4878</v>
      </c>
      <c r="I2215" s="4" t="e">
        <f>"https://alislibopac.bunmori.tokushima.jp/winj/opac/switch-detail.do?lang=ja&amp;bibid=" &amp;#REF!</f>
        <v>#REF!</v>
      </c>
      <c r="J2215" s="4" t="s">
        <v>15473</v>
      </c>
      <c r="K2215" s="4" t="s">
        <v>15473</v>
      </c>
      <c r="L2215" s="6" t="str">
        <f t="shared" si="34"/>
        <v>https://alislibopac.bunmori.tokushima.jp/winj/opac/switch-detail.do?lang=ja&amp;bibid=1410013328</v>
      </c>
    </row>
    <row r="2216" spans="1:12">
      <c r="A2216" s="2" t="s">
        <v>1161</v>
      </c>
      <c r="B2216" s="2"/>
      <c r="C2216" s="2"/>
      <c r="D2216" s="2"/>
      <c r="E2216" s="2" t="s">
        <v>4899</v>
      </c>
      <c r="F2216" s="2"/>
      <c r="G2216" s="2" t="s">
        <v>1016</v>
      </c>
      <c r="H2216" s="2" t="s">
        <v>1017</v>
      </c>
      <c r="I2216" s="4" t="e">
        <f>"https://alislibopac.bunmori.tokushima.jp/winj/opac/switch-detail.do?lang=ja&amp;bibid=" &amp;#REF!</f>
        <v>#REF!</v>
      </c>
      <c r="J2216" s="4" t="s">
        <v>15474</v>
      </c>
      <c r="K2216" s="4" t="s">
        <v>15474</v>
      </c>
      <c r="L2216" s="6" t="str">
        <f t="shared" si="34"/>
        <v>https://alislibopac.bunmori.tokushima.jp/winj/opac/switch-detail.do?lang=ja&amp;bibid=1410013329</v>
      </c>
    </row>
    <row r="2217" spans="1:12">
      <c r="A2217" s="2" t="s">
        <v>432</v>
      </c>
      <c r="B2217" s="2"/>
      <c r="C2217" s="2" t="s">
        <v>433</v>
      </c>
      <c r="D2217" s="2"/>
      <c r="E2217" s="2" t="s">
        <v>434</v>
      </c>
      <c r="F2217" s="2"/>
      <c r="G2217" s="2" t="s">
        <v>252</v>
      </c>
      <c r="H2217" s="2" t="s">
        <v>435</v>
      </c>
      <c r="I2217" s="4" t="e">
        <f>"https://alislibopac.bunmori.tokushima.jp/winj/opac/switch-detail.do?lang=ja&amp;bibid=" &amp;#REF!</f>
        <v>#REF!</v>
      </c>
      <c r="J2217" s="4" t="s">
        <v>15475</v>
      </c>
      <c r="K2217" s="4" t="s">
        <v>15475</v>
      </c>
      <c r="L2217" s="6" t="str">
        <f t="shared" si="34"/>
        <v>https://alislibopac.bunmori.tokushima.jp/winj/opac/switch-detail.do?lang=ja&amp;bibid=1410013330</v>
      </c>
    </row>
    <row r="2218" spans="1:12">
      <c r="A2218" s="2" t="s">
        <v>429</v>
      </c>
      <c r="B2218" s="2"/>
      <c r="C2218" s="2"/>
      <c r="D2218" s="2"/>
      <c r="E2218" s="2" t="s">
        <v>430</v>
      </c>
      <c r="F2218" s="2"/>
      <c r="G2218" s="2" t="s">
        <v>252</v>
      </c>
      <c r="H2218" s="2" t="s">
        <v>431</v>
      </c>
      <c r="I2218" s="4" t="e">
        <f>"https://alislibopac.bunmori.tokushima.jp/winj/opac/switch-detail.do?lang=ja&amp;bibid=" &amp;#REF!</f>
        <v>#REF!</v>
      </c>
      <c r="J2218" s="4" t="s">
        <v>15476</v>
      </c>
      <c r="K2218" s="4" t="s">
        <v>15476</v>
      </c>
      <c r="L2218" s="6" t="str">
        <f t="shared" si="34"/>
        <v>https://alislibopac.bunmori.tokushima.jp/winj/opac/switch-detail.do?lang=ja&amp;bibid=1410013331</v>
      </c>
    </row>
    <row r="2219" spans="1:12">
      <c r="A2219" s="2" t="s">
        <v>416</v>
      </c>
      <c r="B2219" s="2"/>
      <c r="C2219" s="2" t="s">
        <v>417</v>
      </c>
      <c r="D2219" s="2"/>
      <c r="E2219" s="2" t="s">
        <v>418</v>
      </c>
      <c r="F2219" s="2"/>
      <c r="G2219" s="2" t="s">
        <v>252</v>
      </c>
      <c r="H2219" s="2" t="s">
        <v>419</v>
      </c>
      <c r="I2219" s="4" t="e">
        <f>"https://alislibopac.bunmori.tokushima.jp/winj/opac/switch-detail.do?lang=ja&amp;bibid=" &amp;#REF!</f>
        <v>#REF!</v>
      </c>
      <c r="J2219" s="4" t="s">
        <v>15477</v>
      </c>
      <c r="K2219" s="4" t="s">
        <v>15477</v>
      </c>
      <c r="L2219" s="6" t="str">
        <f t="shared" si="34"/>
        <v>https://alislibopac.bunmori.tokushima.jp/winj/opac/switch-detail.do?lang=ja&amp;bibid=1410013332</v>
      </c>
    </row>
    <row r="2220" spans="1:12">
      <c r="A2220" s="2" t="s">
        <v>420</v>
      </c>
      <c r="B2220" s="2" t="s">
        <v>428</v>
      </c>
      <c r="C2220" s="2"/>
      <c r="D2220" s="2"/>
      <c r="E2220" s="2" t="s">
        <v>421</v>
      </c>
      <c r="F2220" s="2"/>
      <c r="G2220" s="2" t="s">
        <v>252</v>
      </c>
      <c r="H2220" s="2" t="s">
        <v>422</v>
      </c>
      <c r="I2220" s="4" t="e">
        <f>"https://alislibopac.bunmori.tokushima.jp/winj/opac/switch-detail.do?lang=ja&amp;bibid=" &amp;#REF!</f>
        <v>#REF!</v>
      </c>
      <c r="J2220" s="4" t="s">
        <v>15478</v>
      </c>
      <c r="K2220" s="4" t="s">
        <v>15478</v>
      </c>
      <c r="L2220" s="6" t="str">
        <f t="shared" si="34"/>
        <v>https://alislibopac.bunmori.tokushima.jp/winj/opac/switch-detail.do?lang=ja&amp;bibid=1410013333</v>
      </c>
    </row>
    <row r="2221" spans="1:12">
      <c r="A2221" s="2" t="s">
        <v>420</v>
      </c>
      <c r="B2221" s="2"/>
      <c r="C2221" s="2"/>
      <c r="D2221" s="2"/>
      <c r="E2221" s="2" t="s">
        <v>421</v>
      </c>
      <c r="F2221" s="2"/>
      <c r="G2221" s="2" t="s">
        <v>252</v>
      </c>
      <c r="H2221" s="2" t="s">
        <v>422</v>
      </c>
      <c r="I2221" s="4" t="e">
        <f>"https://alislibopac.bunmori.tokushima.jp/winj/opac/switch-detail.do?lang=ja&amp;bibid=" &amp;#REF!</f>
        <v>#REF!</v>
      </c>
      <c r="J2221" s="4" t="s">
        <v>15479</v>
      </c>
      <c r="K2221" s="4" t="s">
        <v>15479</v>
      </c>
      <c r="L2221" s="6" t="str">
        <f t="shared" si="34"/>
        <v>https://alislibopac.bunmori.tokushima.jp/winj/opac/switch-detail.do?lang=ja&amp;bibid=1410013334</v>
      </c>
    </row>
    <row r="2222" spans="1:12">
      <c r="A2222" s="2" t="s">
        <v>407</v>
      </c>
      <c r="B2222" s="2" t="s">
        <v>203</v>
      </c>
      <c r="C2222" s="2"/>
      <c r="D2222" s="2" t="s">
        <v>408</v>
      </c>
      <c r="E2222" s="2" t="s">
        <v>409</v>
      </c>
      <c r="F2222" s="2" t="s">
        <v>410</v>
      </c>
      <c r="G2222" s="2" t="s">
        <v>252</v>
      </c>
      <c r="H2222" s="2" t="s">
        <v>411</v>
      </c>
      <c r="I2222" s="4" t="e">
        <f>"https://alislibopac.bunmori.tokushima.jp/winj/opac/switch-detail.do?lang=ja&amp;bibid=" &amp;#REF!</f>
        <v>#REF!</v>
      </c>
      <c r="J2222" s="4" t="s">
        <v>15480</v>
      </c>
      <c r="K2222" s="4" t="s">
        <v>15480</v>
      </c>
      <c r="L2222" s="6" t="str">
        <f t="shared" si="34"/>
        <v>https://alislibopac.bunmori.tokushima.jp/winj/opac/switch-detail.do?lang=ja&amp;bibid=1410013335</v>
      </c>
    </row>
    <row r="2223" spans="1:12">
      <c r="A2223" s="2" t="s">
        <v>369</v>
      </c>
      <c r="B2223" s="2"/>
      <c r="C2223" s="2" t="s">
        <v>370</v>
      </c>
      <c r="D2223" s="2"/>
      <c r="E2223" s="2" t="s">
        <v>362</v>
      </c>
      <c r="F2223" s="2"/>
      <c r="G2223" s="2" t="s">
        <v>252</v>
      </c>
      <c r="H2223" s="2" t="s">
        <v>363</v>
      </c>
      <c r="I2223" s="4" t="e">
        <f>"https://alislibopac.bunmori.tokushima.jp/winj/opac/switch-detail.do?lang=ja&amp;bibid=" &amp;#REF!</f>
        <v>#REF!</v>
      </c>
      <c r="J2223" s="4" t="s">
        <v>15481</v>
      </c>
      <c r="K2223" s="4" t="s">
        <v>15481</v>
      </c>
      <c r="L2223" s="6" t="str">
        <f t="shared" si="34"/>
        <v>https://alislibopac.bunmori.tokushima.jp/winj/opac/switch-detail.do?lang=ja&amp;bibid=1410013336</v>
      </c>
    </row>
    <row r="2224" spans="1:12">
      <c r="A2224" s="2" t="s">
        <v>361</v>
      </c>
      <c r="B2224" s="2"/>
      <c r="C2224" s="2"/>
      <c r="D2224" s="2"/>
      <c r="E2224" s="2" t="s">
        <v>362</v>
      </c>
      <c r="F2224" s="2"/>
      <c r="G2224" s="2" t="s">
        <v>252</v>
      </c>
      <c r="H2224" s="2" t="s">
        <v>363</v>
      </c>
      <c r="I2224" s="4" t="e">
        <f>"https://alislibopac.bunmori.tokushima.jp/winj/opac/switch-detail.do?lang=ja&amp;bibid=" &amp;#REF!</f>
        <v>#REF!</v>
      </c>
      <c r="J2224" s="4" t="s">
        <v>15482</v>
      </c>
      <c r="K2224" s="4" t="s">
        <v>15482</v>
      </c>
      <c r="L2224" s="6" t="str">
        <f t="shared" si="34"/>
        <v>https://alislibopac.bunmori.tokushima.jp/winj/opac/switch-detail.do?lang=ja&amp;bibid=1410013337</v>
      </c>
    </row>
    <row r="2225" spans="1:12">
      <c r="A2225" s="2" t="s">
        <v>339</v>
      </c>
      <c r="B2225" s="2"/>
      <c r="C2225" s="2" t="s">
        <v>340</v>
      </c>
      <c r="D2225" s="2"/>
      <c r="E2225" s="2" t="s">
        <v>341</v>
      </c>
      <c r="F2225" s="2"/>
      <c r="G2225" s="2" t="s">
        <v>252</v>
      </c>
      <c r="H2225" s="2" t="s">
        <v>54</v>
      </c>
      <c r="I2225" s="4" t="e">
        <f>"https://alislibopac.bunmori.tokushima.jp/winj/opac/switch-detail.do?lang=ja&amp;bibid=" &amp;#REF!</f>
        <v>#REF!</v>
      </c>
      <c r="J2225" s="4" t="s">
        <v>15483</v>
      </c>
      <c r="K2225" s="4" t="s">
        <v>15483</v>
      </c>
      <c r="L2225" s="6" t="str">
        <f t="shared" si="34"/>
        <v>https://alislibopac.bunmori.tokushima.jp/winj/opac/switch-detail.do?lang=ja&amp;bibid=1410013338</v>
      </c>
    </row>
    <row r="2226" spans="1:12">
      <c r="A2226" s="2" t="s">
        <v>312</v>
      </c>
      <c r="B2226" s="2"/>
      <c r="C2226" s="2"/>
      <c r="D2226" s="2"/>
      <c r="E2226" s="2" t="s">
        <v>313</v>
      </c>
      <c r="F2226" s="2"/>
      <c r="G2226" s="2" t="s">
        <v>252</v>
      </c>
      <c r="H2226" s="2" t="s">
        <v>314</v>
      </c>
      <c r="I2226" s="4" t="e">
        <f>"https://alislibopac.bunmori.tokushima.jp/winj/opac/switch-detail.do?lang=ja&amp;bibid=" &amp;#REF!</f>
        <v>#REF!</v>
      </c>
      <c r="J2226" s="4" t="s">
        <v>15484</v>
      </c>
      <c r="K2226" s="4" t="s">
        <v>15484</v>
      </c>
      <c r="L2226" s="6" t="str">
        <f t="shared" si="34"/>
        <v>https://alislibopac.bunmori.tokushima.jp/winj/opac/switch-detail.do?lang=ja&amp;bibid=1410013339</v>
      </c>
    </row>
    <row r="2227" spans="1:12">
      <c r="A2227" s="2" t="s">
        <v>326</v>
      </c>
      <c r="B2227" s="2"/>
      <c r="C2227" s="2"/>
      <c r="D2227" s="2"/>
      <c r="E2227" s="2" t="s">
        <v>327</v>
      </c>
      <c r="F2227" s="2"/>
      <c r="G2227" s="2" t="s">
        <v>252</v>
      </c>
      <c r="H2227" s="2" t="s">
        <v>253</v>
      </c>
      <c r="I2227" s="4" t="e">
        <f>"https://alislibopac.bunmori.tokushima.jp/winj/opac/switch-detail.do?lang=ja&amp;bibid=" &amp;#REF!</f>
        <v>#REF!</v>
      </c>
      <c r="J2227" s="4" t="s">
        <v>15485</v>
      </c>
      <c r="K2227" s="4" t="s">
        <v>15485</v>
      </c>
      <c r="L2227" s="6" t="str">
        <f t="shared" si="34"/>
        <v>https://alislibopac.bunmori.tokushima.jp/winj/opac/switch-detail.do?lang=ja&amp;bibid=1410013340</v>
      </c>
    </row>
    <row r="2228" spans="1:12">
      <c r="A2228" s="2" t="s">
        <v>306</v>
      </c>
      <c r="B2228" s="2"/>
      <c r="C2228" s="2"/>
      <c r="D2228" s="2"/>
      <c r="E2228" s="2" t="s">
        <v>307</v>
      </c>
      <c r="F2228" s="2"/>
      <c r="G2228" s="2" t="s">
        <v>252</v>
      </c>
      <c r="H2228" s="2" t="s">
        <v>253</v>
      </c>
      <c r="I2228" s="4" t="e">
        <f>"https://alislibopac.bunmori.tokushima.jp/winj/opac/switch-detail.do?lang=ja&amp;bibid=" &amp;#REF!</f>
        <v>#REF!</v>
      </c>
      <c r="J2228" s="4" t="s">
        <v>15486</v>
      </c>
      <c r="K2228" s="4" t="s">
        <v>15486</v>
      </c>
      <c r="L2228" s="6" t="str">
        <f t="shared" si="34"/>
        <v>https://alislibopac.bunmori.tokushima.jp/winj/opac/switch-detail.do?lang=ja&amp;bibid=1410013341</v>
      </c>
    </row>
    <row r="2229" spans="1:12">
      <c r="A2229" s="2" t="s">
        <v>284</v>
      </c>
      <c r="B2229" s="2"/>
      <c r="C2229" s="2" t="s">
        <v>285</v>
      </c>
      <c r="D2229" s="2"/>
      <c r="E2229" s="2" t="s">
        <v>286</v>
      </c>
      <c r="F2229" s="2"/>
      <c r="G2229" s="2" t="s">
        <v>252</v>
      </c>
      <c r="H2229" s="2" t="s">
        <v>253</v>
      </c>
      <c r="I2229" s="4" t="e">
        <f>"https://alislibopac.bunmori.tokushima.jp/winj/opac/switch-detail.do?lang=ja&amp;bibid=" &amp;#REF!</f>
        <v>#REF!</v>
      </c>
      <c r="J2229" s="4" t="s">
        <v>15487</v>
      </c>
      <c r="K2229" s="4" t="s">
        <v>15487</v>
      </c>
      <c r="L2229" s="6" t="str">
        <f t="shared" si="34"/>
        <v>https://alislibopac.bunmori.tokushima.jp/winj/opac/switch-detail.do?lang=ja&amp;bibid=1410013342</v>
      </c>
    </row>
    <row r="2230" spans="1:12">
      <c r="A2230" s="2" t="s">
        <v>250</v>
      </c>
      <c r="B2230" s="2"/>
      <c r="C2230" s="2"/>
      <c r="D2230" s="2"/>
      <c r="E2230" s="2" t="s">
        <v>251</v>
      </c>
      <c r="F2230" s="2"/>
      <c r="G2230" s="2" t="s">
        <v>252</v>
      </c>
      <c r="H2230" s="2" t="s">
        <v>253</v>
      </c>
      <c r="I2230" s="4" t="e">
        <f>"https://alislibopac.bunmori.tokushima.jp/winj/opac/switch-detail.do?lang=ja&amp;bibid=" &amp;#REF!</f>
        <v>#REF!</v>
      </c>
      <c r="J2230" s="4" t="s">
        <v>15488</v>
      </c>
      <c r="K2230" s="4" t="s">
        <v>15488</v>
      </c>
      <c r="L2230" s="6" t="str">
        <f t="shared" si="34"/>
        <v>https://alislibopac.bunmori.tokushima.jp/winj/opac/switch-detail.do?lang=ja&amp;bibid=1410013343</v>
      </c>
    </row>
    <row r="2231" spans="1:12">
      <c r="A2231" s="2" t="s">
        <v>267</v>
      </c>
      <c r="B2231" s="2"/>
      <c r="C2231" s="2"/>
      <c r="D2231" s="2"/>
      <c r="E2231" s="2" t="s">
        <v>268</v>
      </c>
      <c r="F2231" s="2"/>
      <c r="G2231" s="2" t="s">
        <v>252</v>
      </c>
      <c r="H2231" s="2" t="s">
        <v>269</v>
      </c>
      <c r="I2231" s="4" t="e">
        <f>"https://alislibopac.bunmori.tokushima.jp/winj/opac/switch-detail.do?lang=ja&amp;bibid=" &amp;#REF!</f>
        <v>#REF!</v>
      </c>
      <c r="J2231" s="4" t="s">
        <v>15489</v>
      </c>
      <c r="K2231" s="4" t="s">
        <v>15489</v>
      </c>
      <c r="L2231" s="6" t="str">
        <f t="shared" si="34"/>
        <v>https://alislibopac.bunmori.tokushima.jp/winj/opac/switch-detail.do?lang=ja&amp;bibid=1410013344</v>
      </c>
    </row>
    <row r="2232" spans="1:12">
      <c r="A2232" s="2" t="s">
        <v>275</v>
      </c>
      <c r="B2232" s="2"/>
      <c r="C2232" s="2"/>
      <c r="D2232" s="2"/>
      <c r="E2232" s="2" t="s">
        <v>276</v>
      </c>
      <c r="F2232" s="2" t="s">
        <v>277</v>
      </c>
      <c r="G2232" s="2" t="s">
        <v>252</v>
      </c>
      <c r="H2232" s="2" t="s">
        <v>278</v>
      </c>
      <c r="I2232" s="4" t="e">
        <f>"https://alislibopac.bunmori.tokushima.jp/winj/opac/switch-detail.do?lang=ja&amp;bibid=" &amp;#REF!</f>
        <v>#REF!</v>
      </c>
      <c r="J2232" s="4" t="s">
        <v>15490</v>
      </c>
      <c r="K2232" s="4" t="s">
        <v>15490</v>
      </c>
      <c r="L2232" s="6" t="str">
        <f t="shared" si="34"/>
        <v>https://alislibopac.bunmori.tokushima.jp/winj/opac/switch-detail.do?lang=ja&amp;bibid=1410013345</v>
      </c>
    </row>
    <row r="2233" spans="1:12">
      <c r="A2233" s="2" t="s">
        <v>254</v>
      </c>
      <c r="B2233" s="2"/>
      <c r="C2233" s="2" t="s">
        <v>255</v>
      </c>
      <c r="D2233" s="2"/>
      <c r="E2233" s="2" t="s">
        <v>256</v>
      </c>
      <c r="F2233" s="2"/>
      <c r="G2233" s="2" t="s">
        <v>252</v>
      </c>
      <c r="H2233" s="2" t="s">
        <v>257</v>
      </c>
      <c r="I2233" s="4" t="e">
        <f>"https://alislibopac.bunmori.tokushima.jp/winj/opac/switch-detail.do?lang=ja&amp;bibid=" &amp;#REF!</f>
        <v>#REF!</v>
      </c>
      <c r="J2233" s="4" t="s">
        <v>15491</v>
      </c>
      <c r="K2233" s="4" t="s">
        <v>15491</v>
      </c>
      <c r="L2233" s="6" t="str">
        <f t="shared" si="34"/>
        <v>https://alislibopac.bunmori.tokushima.jp/winj/opac/switch-detail.do?lang=ja&amp;bibid=1410013346</v>
      </c>
    </row>
    <row r="2234" spans="1:12">
      <c r="A2234" s="2" t="s">
        <v>224</v>
      </c>
      <c r="B2234" s="2" t="s">
        <v>203</v>
      </c>
      <c r="C2234" s="2" t="s">
        <v>249</v>
      </c>
      <c r="D2234" s="2"/>
      <c r="E2234" s="2" t="s">
        <v>227</v>
      </c>
      <c r="F2234" s="2" t="s">
        <v>228</v>
      </c>
      <c r="G2234" s="2" t="s">
        <v>229</v>
      </c>
      <c r="H2234" s="2" t="s">
        <v>230</v>
      </c>
      <c r="I2234" s="4" t="e">
        <f>"https://alislibopac.bunmori.tokushima.jp/winj/opac/switch-detail.do?lang=ja&amp;bibid=" &amp;#REF!</f>
        <v>#REF!</v>
      </c>
      <c r="J2234" s="4" t="s">
        <v>15492</v>
      </c>
      <c r="K2234" s="4" t="s">
        <v>15492</v>
      </c>
      <c r="L2234" s="6" t="str">
        <f t="shared" si="34"/>
        <v>https://alislibopac.bunmori.tokushima.jp/winj/opac/switch-detail.do?lang=ja&amp;bibid=1410013347</v>
      </c>
    </row>
    <row r="2235" spans="1:12">
      <c r="A2235" s="2" t="s">
        <v>224</v>
      </c>
      <c r="B2235" s="2" t="s">
        <v>239</v>
      </c>
      <c r="C2235" s="2" t="s">
        <v>240</v>
      </c>
      <c r="D2235" s="2"/>
      <c r="E2235" s="2" t="s">
        <v>227</v>
      </c>
      <c r="F2235" s="2" t="s">
        <v>228</v>
      </c>
      <c r="G2235" s="2" t="s">
        <v>229</v>
      </c>
      <c r="H2235" s="2" t="s">
        <v>230</v>
      </c>
      <c r="I2235" s="4" t="e">
        <f>"https://alislibopac.bunmori.tokushima.jp/winj/opac/switch-detail.do?lang=ja&amp;bibid=" &amp;#REF!</f>
        <v>#REF!</v>
      </c>
      <c r="J2235" s="4" t="s">
        <v>15493</v>
      </c>
      <c r="K2235" s="4" t="s">
        <v>15493</v>
      </c>
      <c r="L2235" s="6" t="str">
        <f t="shared" si="34"/>
        <v>https://alislibopac.bunmori.tokushima.jp/winj/opac/switch-detail.do?lang=ja&amp;bibid=1410013348</v>
      </c>
    </row>
    <row r="2236" spans="1:12">
      <c r="A2236" s="2" t="s">
        <v>224</v>
      </c>
      <c r="B2236" s="2" t="s">
        <v>225</v>
      </c>
      <c r="C2236" s="2" t="s">
        <v>226</v>
      </c>
      <c r="D2236" s="2"/>
      <c r="E2236" s="2" t="s">
        <v>227</v>
      </c>
      <c r="F2236" s="2" t="s">
        <v>228</v>
      </c>
      <c r="G2236" s="2" t="s">
        <v>229</v>
      </c>
      <c r="H2236" s="2" t="s">
        <v>230</v>
      </c>
      <c r="I2236" s="4" t="e">
        <f>"https://alislibopac.bunmori.tokushima.jp/winj/opac/switch-detail.do?lang=ja&amp;bibid=" &amp;#REF!</f>
        <v>#REF!</v>
      </c>
      <c r="J2236" s="4" t="s">
        <v>15494</v>
      </c>
      <c r="K2236" s="4" t="s">
        <v>15494</v>
      </c>
      <c r="L2236" s="6" t="str">
        <f t="shared" si="34"/>
        <v>https://alislibopac.bunmori.tokushima.jp/winj/opac/switch-detail.do?lang=ja&amp;bibid=1410013349</v>
      </c>
    </row>
    <row r="2237" spans="1:12">
      <c r="A2237" s="2" t="s">
        <v>132</v>
      </c>
      <c r="B2237" s="2"/>
      <c r="C2237" s="2"/>
      <c r="D2237" s="2"/>
      <c r="E2237" s="2" t="s">
        <v>133</v>
      </c>
      <c r="F2237" s="2"/>
      <c r="G2237" s="2" t="s">
        <v>134</v>
      </c>
      <c r="H2237" s="2" t="s">
        <v>135</v>
      </c>
      <c r="I2237" s="4" t="e">
        <f>"https://alislibopac.bunmori.tokushima.jp/winj/opac/switch-detail.do?lang=ja&amp;bibid=" &amp;#REF!</f>
        <v>#REF!</v>
      </c>
      <c r="J2237" s="4" t="s">
        <v>15495</v>
      </c>
      <c r="K2237" s="4" t="s">
        <v>15495</v>
      </c>
      <c r="L2237" s="6" t="str">
        <f t="shared" si="34"/>
        <v>https://alislibopac.bunmori.tokushima.jp/winj/opac/switch-detail.do?lang=ja&amp;bibid=1410013350</v>
      </c>
    </row>
    <row r="2238" spans="1:12">
      <c r="A2238" s="2" t="s">
        <v>212</v>
      </c>
      <c r="B2238" s="2"/>
      <c r="C2238" s="2" t="s">
        <v>213</v>
      </c>
      <c r="D2238" s="2"/>
      <c r="E2238" s="2" t="s">
        <v>214</v>
      </c>
      <c r="F2238" s="2"/>
      <c r="G2238" s="2" t="s">
        <v>215</v>
      </c>
      <c r="H2238" s="2" t="s">
        <v>216</v>
      </c>
      <c r="I2238" s="4" t="e">
        <f>"https://alislibopac.bunmori.tokushima.jp/winj/opac/switch-detail.do?lang=ja&amp;bibid=" &amp;#REF!</f>
        <v>#REF!</v>
      </c>
      <c r="J2238" s="4" t="s">
        <v>15496</v>
      </c>
      <c r="K2238" s="4" t="s">
        <v>15496</v>
      </c>
      <c r="L2238" s="6" t="str">
        <f t="shared" si="34"/>
        <v>https://alislibopac.bunmori.tokushima.jp/winj/opac/switch-detail.do?lang=ja&amp;bibid=1410013351</v>
      </c>
    </row>
    <row r="2239" spans="1:12">
      <c r="A2239" s="2" t="s">
        <v>185</v>
      </c>
      <c r="B2239" s="2"/>
      <c r="C2239" s="2" t="s">
        <v>186</v>
      </c>
      <c r="D2239" s="2"/>
      <c r="E2239" s="2" t="s">
        <v>187</v>
      </c>
      <c r="F2239" s="2"/>
      <c r="G2239" s="2" t="s">
        <v>188</v>
      </c>
      <c r="H2239" s="2" t="s">
        <v>189</v>
      </c>
      <c r="I2239" s="4" t="e">
        <f>"https://alislibopac.bunmori.tokushima.jp/winj/opac/switch-detail.do?lang=ja&amp;bibid=" &amp;#REF!</f>
        <v>#REF!</v>
      </c>
      <c r="J2239" s="4" t="s">
        <v>15497</v>
      </c>
      <c r="K2239" s="4" t="s">
        <v>15497</v>
      </c>
      <c r="L2239" s="6" t="str">
        <f t="shared" si="34"/>
        <v>https://alislibopac.bunmori.tokushima.jp/winj/opac/switch-detail.do?lang=ja&amp;bibid=1410013352</v>
      </c>
    </row>
    <row r="2240" spans="1:12">
      <c r="A2240" s="2" t="s">
        <v>194</v>
      </c>
      <c r="B2240" s="2"/>
      <c r="C2240" s="2" t="s">
        <v>195</v>
      </c>
      <c r="D2240" s="2" t="s">
        <v>196</v>
      </c>
      <c r="E2240" s="2" t="s">
        <v>197</v>
      </c>
      <c r="F2240" s="2"/>
      <c r="G2240" s="2" t="s">
        <v>188</v>
      </c>
      <c r="H2240" s="2" t="s">
        <v>198</v>
      </c>
      <c r="I2240" s="4" t="e">
        <f>"https://alislibopac.bunmori.tokushima.jp/winj/opac/switch-detail.do?lang=ja&amp;bibid=" &amp;#REF!</f>
        <v>#REF!</v>
      </c>
      <c r="J2240" s="4" t="s">
        <v>15498</v>
      </c>
      <c r="K2240" s="4" t="s">
        <v>15498</v>
      </c>
      <c r="L2240" s="6" t="str">
        <f t="shared" si="34"/>
        <v>https://alislibopac.bunmori.tokushima.jp/winj/opac/switch-detail.do?lang=ja&amp;bibid=1410013353</v>
      </c>
    </row>
    <row r="2241" spans="1:12">
      <c r="A2241" s="2" t="s">
        <v>199</v>
      </c>
      <c r="B2241" s="2"/>
      <c r="C2241" s="2"/>
      <c r="D2241" s="2"/>
      <c r="E2241" s="2" t="s">
        <v>200</v>
      </c>
      <c r="F2241" s="2"/>
      <c r="G2241" s="2" t="s">
        <v>188</v>
      </c>
      <c r="H2241" s="2" t="s">
        <v>201</v>
      </c>
      <c r="I2241" s="4" t="e">
        <f>"https://alislibopac.bunmori.tokushima.jp/winj/opac/switch-detail.do?lang=ja&amp;bibid=" &amp;#REF!</f>
        <v>#REF!</v>
      </c>
      <c r="J2241" s="4" t="s">
        <v>15499</v>
      </c>
      <c r="K2241" s="4" t="s">
        <v>15499</v>
      </c>
      <c r="L2241" s="6" t="str">
        <f t="shared" si="34"/>
        <v>https://alislibopac.bunmori.tokushima.jp/winj/opac/switch-detail.do?lang=ja&amp;bibid=1410013354</v>
      </c>
    </row>
    <row r="2242" spans="1:12">
      <c r="A2242" s="2" t="s">
        <v>178</v>
      </c>
      <c r="B2242" s="2"/>
      <c r="C2242" s="2"/>
      <c r="D2242" s="2"/>
      <c r="E2242" s="2" t="s">
        <v>179</v>
      </c>
      <c r="F2242" s="2"/>
      <c r="G2242" s="2" t="s">
        <v>180</v>
      </c>
      <c r="H2242" s="2" t="s">
        <v>181</v>
      </c>
      <c r="I2242" s="4" t="e">
        <f>"https://alislibopac.bunmori.tokushima.jp/winj/opac/switch-detail.do?lang=ja&amp;bibid=" &amp;#REF!</f>
        <v>#REF!</v>
      </c>
      <c r="J2242" s="4" t="s">
        <v>15500</v>
      </c>
      <c r="K2242" s="4" t="s">
        <v>15500</v>
      </c>
      <c r="L2242" s="6" t="str">
        <f t="shared" si="34"/>
        <v>https://alislibopac.bunmori.tokushima.jp/winj/opac/switch-detail.do?lang=ja&amp;bibid=1410013355</v>
      </c>
    </row>
    <row r="2243" spans="1:12">
      <c r="A2243" s="2" t="s">
        <v>182</v>
      </c>
      <c r="B2243" s="2"/>
      <c r="C2243" s="2"/>
      <c r="D2243" s="2" t="s">
        <v>170</v>
      </c>
      <c r="E2243" s="2" t="s">
        <v>183</v>
      </c>
      <c r="F2243" s="2"/>
      <c r="G2243" s="2" t="s">
        <v>38</v>
      </c>
      <c r="H2243" s="2" t="s">
        <v>184</v>
      </c>
      <c r="I2243" s="4" t="e">
        <f>"https://alislibopac.bunmori.tokushima.jp/winj/opac/switch-detail.do?lang=ja&amp;bibid=" &amp;#REF!</f>
        <v>#REF!</v>
      </c>
      <c r="J2243" s="4" t="s">
        <v>15501</v>
      </c>
      <c r="K2243" s="4" t="s">
        <v>15501</v>
      </c>
      <c r="L2243" s="6" t="str">
        <f t="shared" ref="L2243:L2306" si="35">HYPERLINK(K2243,K2243)</f>
        <v>https://alislibopac.bunmori.tokushima.jp/winj/opac/switch-detail.do?lang=ja&amp;bibid=1410013356</v>
      </c>
    </row>
    <row r="2244" spans="1:12">
      <c r="A2244" s="2" t="s">
        <v>169</v>
      </c>
      <c r="B2244" s="2"/>
      <c r="C2244" s="2"/>
      <c r="D2244" s="2" t="s">
        <v>170</v>
      </c>
      <c r="E2244" s="2" t="s">
        <v>171</v>
      </c>
      <c r="F2244" s="2" t="s">
        <v>172</v>
      </c>
      <c r="G2244" s="2" t="s">
        <v>38</v>
      </c>
      <c r="H2244" s="2" t="s">
        <v>173</v>
      </c>
      <c r="I2244" s="4" t="e">
        <f>"https://alislibopac.bunmori.tokushima.jp/winj/opac/switch-detail.do?lang=ja&amp;bibid=" &amp;#REF!</f>
        <v>#REF!</v>
      </c>
      <c r="J2244" s="4" t="s">
        <v>15502</v>
      </c>
      <c r="K2244" s="4" t="s">
        <v>15502</v>
      </c>
      <c r="L2244" s="6" t="str">
        <f t="shared" si="35"/>
        <v>https://alislibopac.bunmori.tokushima.jp/winj/opac/switch-detail.do?lang=ja&amp;bibid=1410013357</v>
      </c>
    </row>
    <row r="2245" spans="1:12">
      <c r="A2245" s="2" t="s">
        <v>165</v>
      </c>
      <c r="B2245" s="2"/>
      <c r="C2245" s="2"/>
      <c r="D2245" s="2"/>
      <c r="E2245" s="2" t="s">
        <v>166</v>
      </c>
      <c r="F2245" s="2" t="s">
        <v>167</v>
      </c>
      <c r="G2245" s="2" t="s">
        <v>155</v>
      </c>
      <c r="H2245" s="2" t="s">
        <v>168</v>
      </c>
      <c r="I2245" s="4" t="e">
        <f>"https://alislibopac.bunmori.tokushima.jp/winj/opac/switch-detail.do?lang=ja&amp;bibid=" &amp;#REF!</f>
        <v>#REF!</v>
      </c>
      <c r="J2245" s="4" t="s">
        <v>15503</v>
      </c>
      <c r="K2245" s="4" t="s">
        <v>15503</v>
      </c>
      <c r="L2245" s="6" t="str">
        <f t="shared" si="35"/>
        <v>https://alislibopac.bunmori.tokushima.jp/winj/opac/switch-detail.do?lang=ja&amp;bibid=1410013358</v>
      </c>
    </row>
    <row r="2246" spans="1:12">
      <c r="A2246" s="2" t="s">
        <v>152</v>
      </c>
      <c r="B2246" s="2"/>
      <c r="C2246" s="2"/>
      <c r="D2246" s="2"/>
      <c r="E2246" s="2" t="s">
        <v>153</v>
      </c>
      <c r="F2246" s="2" t="s">
        <v>154</v>
      </c>
      <c r="G2246" s="2" t="s">
        <v>155</v>
      </c>
      <c r="H2246" s="2" t="s">
        <v>156</v>
      </c>
      <c r="I2246" s="4" t="e">
        <f>"https://alislibopac.bunmori.tokushima.jp/winj/opac/switch-detail.do?lang=ja&amp;bibid=" &amp;#REF!</f>
        <v>#REF!</v>
      </c>
      <c r="J2246" s="4" t="s">
        <v>15504</v>
      </c>
      <c r="K2246" s="4" t="s">
        <v>15504</v>
      </c>
      <c r="L2246" s="6" t="str">
        <f t="shared" si="35"/>
        <v>https://alislibopac.bunmori.tokushima.jp/winj/opac/switch-detail.do?lang=ja&amp;bibid=1410013359</v>
      </c>
    </row>
    <row r="2247" spans="1:12">
      <c r="A2247" s="2" t="s">
        <v>4697</v>
      </c>
      <c r="B2247" s="2"/>
      <c r="C2247" s="2" t="s">
        <v>4698</v>
      </c>
      <c r="D2247" s="2"/>
      <c r="E2247" s="2" t="s">
        <v>4699</v>
      </c>
      <c r="F2247" s="2"/>
      <c r="G2247" s="2" t="s">
        <v>15</v>
      </c>
      <c r="H2247" s="2" t="s">
        <v>160</v>
      </c>
      <c r="I2247" s="4" t="e">
        <f>"https://alislibopac.bunmori.tokushima.jp/winj/opac/switch-detail.do?lang=ja&amp;bibid=" &amp;#REF!</f>
        <v>#REF!</v>
      </c>
      <c r="J2247" s="4" t="s">
        <v>15505</v>
      </c>
      <c r="K2247" s="4" t="s">
        <v>15505</v>
      </c>
      <c r="L2247" s="6" t="str">
        <f t="shared" si="35"/>
        <v>https://alislibopac.bunmori.tokushima.jp/winj/opac/switch-detail.do?lang=ja&amp;bibid=1410013360</v>
      </c>
    </row>
    <row r="2248" spans="1:12">
      <c r="A2248" s="2" t="s">
        <v>157</v>
      </c>
      <c r="B2248" s="2"/>
      <c r="C2248" s="2"/>
      <c r="D2248" s="2" t="s">
        <v>158</v>
      </c>
      <c r="E2248" s="2" t="s">
        <v>159</v>
      </c>
      <c r="F2248" s="2"/>
      <c r="G2248" s="2" t="s">
        <v>15</v>
      </c>
      <c r="H2248" s="2" t="s">
        <v>160</v>
      </c>
      <c r="I2248" s="4" t="e">
        <f>"https://alislibopac.bunmori.tokushima.jp/winj/opac/switch-detail.do?lang=ja&amp;bibid=" &amp;#REF!</f>
        <v>#REF!</v>
      </c>
      <c r="J2248" s="4" t="s">
        <v>15506</v>
      </c>
      <c r="K2248" s="4" t="s">
        <v>15506</v>
      </c>
      <c r="L2248" s="6" t="str">
        <f t="shared" si="35"/>
        <v>https://alislibopac.bunmori.tokushima.jp/winj/opac/switch-detail.do?lang=ja&amp;bibid=1410013361</v>
      </c>
    </row>
    <row r="2249" spans="1:12">
      <c r="A2249" s="2" t="s">
        <v>1359</v>
      </c>
      <c r="B2249" s="2"/>
      <c r="C2249" s="2"/>
      <c r="D2249" s="2"/>
      <c r="E2249" s="2" t="s">
        <v>1360</v>
      </c>
      <c r="F2249" s="2"/>
      <c r="G2249" s="2" t="s">
        <v>15</v>
      </c>
      <c r="H2249" s="2" t="s">
        <v>145</v>
      </c>
      <c r="I2249" s="4" t="e">
        <f>"https://alislibopac.bunmori.tokushima.jp/winj/opac/switch-detail.do?lang=ja&amp;bibid=" &amp;#REF!</f>
        <v>#REF!</v>
      </c>
      <c r="J2249" s="4" t="s">
        <v>15507</v>
      </c>
      <c r="K2249" s="4" t="s">
        <v>15507</v>
      </c>
      <c r="L2249" s="6" t="str">
        <f t="shared" si="35"/>
        <v>https://alislibopac.bunmori.tokushima.jp/winj/opac/switch-detail.do?lang=ja&amp;bibid=1410013362</v>
      </c>
    </row>
    <row r="2250" spans="1:12">
      <c r="A2250" s="2" t="s">
        <v>142</v>
      </c>
      <c r="B2250" s="2"/>
      <c r="C2250" s="2"/>
      <c r="D2250" s="2"/>
      <c r="E2250" s="2" t="s">
        <v>143</v>
      </c>
      <c r="F2250" s="2" t="s">
        <v>144</v>
      </c>
      <c r="G2250" s="2" t="s">
        <v>15</v>
      </c>
      <c r="H2250" s="2" t="s">
        <v>145</v>
      </c>
      <c r="I2250" s="4" t="e">
        <f>"https://alislibopac.bunmori.tokushima.jp/winj/opac/switch-detail.do?lang=ja&amp;bibid=" &amp;#REF!</f>
        <v>#REF!</v>
      </c>
      <c r="J2250" s="4" t="s">
        <v>15508</v>
      </c>
      <c r="K2250" s="4" t="s">
        <v>15508</v>
      </c>
      <c r="L2250" s="6" t="str">
        <f t="shared" si="35"/>
        <v>https://alislibopac.bunmori.tokushima.jp/winj/opac/switch-detail.do?lang=ja&amp;bibid=1410013363</v>
      </c>
    </row>
    <row r="2251" spans="1:12">
      <c r="A2251" s="2" t="s">
        <v>146</v>
      </c>
      <c r="B2251" s="2"/>
      <c r="C2251" s="2" t="s">
        <v>147</v>
      </c>
      <c r="D2251" s="2"/>
      <c r="E2251" s="2" t="s">
        <v>148</v>
      </c>
      <c r="F2251" s="2"/>
      <c r="G2251" s="2" t="s">
        <v>15</v>
      </c>
      <c r="H2251" s="2" t="s">
        <v>149</v>
      </c>
      <c r="I2251" s="4" t="e">
        <f>"https://alislibopac.bunmori.tokushima.jp/winj/opac/switch-detail.do?lang=ja&amp;bibid=" &amp;#REF!</f>
        <v>#REF!</v>
      </c>
      <c r="J2251" s="4" t="s">
        <v>15509</v>
      </c>
      <c r="K2251" s="4" t="s">
        <v>15509</v>
      </c>
      <c r="L2251" s="6" t="str">
        <f t="shared" si="35"/>
        <v>https://alislibopac.bunmori.tokushima.jp/winj/opac/switch-detail.do?lang=ja&amp;bibid=1410013364</v>
      </c>
    </row>
    <row r="2252" spans="1:12">
      <c r="A2252" s="2" t="s">
        <v>124</v>
      </c>
      <c r="B2252" s="2"/>
      <c r="C2252" s="2" t="s">
        <v>125</v>
      </c>
      <c r="D2252" s="2"/>
      <c r="E2252" s="2" t="s">
        <v>126</v>
      </c>
      <c r="F2252" s="2"/>
      <c r="G2252" s="2" t="s">
        <v>91</v>
      </c>
      <c r="H2252" s="2" t="s">
        <v>127</v>
      </c>
      <c r="I2252" s="4" t="e">
        <f>"https://alislibopac.bunmori.tokushima.jp/winj/opac/switch-detail.do?lang=ja&amp;bibid=" &amp;#REF!</f>
        <v>#REF!</v>
      </c>
      <c r="J2252" s="4" t="s">
        <v>15510</v>
      </c>
      <c r="K2252" s="4" t="s">
        <v>15510</v>
      </c>
      <c r="L2252" s="6" t="str">
        <f t="shared" si="35"/>
        <v>https://alislibopac.bunmori.tokushima.jp/winj/opac/switch-detail.do?lang=ja&amp;bibid=1410013365</v>
      </c>
    </row>
    <row r="2253" spans="1:12">
      <c r="A2253" s="2" t="s">
        <v>110</v>
      </c>
      <c r="B2253" s="2" t="s">
        <v>111</v>
      </c>
      <c r="C2253" s="2"/>
      <c r="D2253" s="2" t="s">
        <v>112</v>
      </c>
      <c r="E2253" s="2" t="s">
        <v>113</v>
      </c>
      <c r="F2253" s="2"/>
      <c r="G2253" s="2" t="s">
        <v>114</v>
      </c>
      <c r="H2253" s="2" t="s">
        <v>115</v>
      </c>
      <c r="I2253" s="4" t="e">
        <f>"https://alislibopac.bunmori.tokushima.jp/winj/opac/switch-detail.do?lang=ja&amp;bibid=" &amp;#REF!</f>
        <v>#REF!</v>
      </c>
      <c r="J2253" s="4" t="s">
        <v>15511</v>
      </c>
      <c r="K2253" s="4" t="s">
        <v>15511</v>
      </c>
      <c r="L2253" s="6" t="str">
        <f t="shared" si="35"/>
        <v>https://alislibopac.bunmori.tokushima.jp/winj/opac/switch-detail.do?lang=ja&amp;bibid=1410013366</v>
      </c>
    </row>
    <row r="2254" spans="1:12">
      <c r="A2254" s="2" t="s">
        <v>5325</v>
      </c>
      <c r="B2254" s="2"/>
      <c r="C2254" s="2" t="s">
        <v>5326</v>
      </c>
      <c r="D2254" s="2"/>
      <c r="E2254" s="2" t="s">
        <v>5327</v>
      </c>
      <c r="F2254" s="2"/>
      <c r="G2254" s="2" t="s">
        <v>731</v>
      </c>
      <c r="H2254" s="2" t="s">
        <v>5328</v>
      </c>
      <c r="I2254" s="4" t="e">
        <f>"https://alislibopac.bunmori.tokushima.jp/winj/opac/switch-detail.do?lang=ja&amp;bibid=" &amp;#REF!</f>
        <v>#REF!</v>
      </c>
      <c r="J2254" s="4" t="s">
        <v>15512</v>
      </c>
      <c r="K2254" s="4" t="s">
        <v>15512</v>
      </c>
      <c r="L2254" s="6" t="str">
        <f t="shared" si="35"/>
        <v>https://alislibopac.bunmori.tokushima.jp/winj/opac/switch-detail.do?lang=ja&amp;bibid=1410013367</v>
      </c>
    </row>
    <row r="2255" spans="1:12">
      <c r="A2255" s="2" t="s">
        <v>5318</v>
      </c>
      <c r="B2255" s="2"/>
      <c r="C2255" s="2" t="s">
        <v>5319</v>
      </c>
      <c r="D2255" s="2"/>
      <c r="E2255" s="2" t="s">
        <v>5320</v>
      </c>
      <c r="F2255" s="2"/>
      <c r="G2255" s="2" t="s">
        <v>731</v>
      </c>
      <c r="H2255" s="2" t="s">
        <v>5321</v>
      </c>
      <c r="I2255" s="4" t="e">
        <f>"https://alislibopac.bunmori.tokushima.jp/winj/opac/switch-detail.do?lang=ja&amp;bibid=" &amp;#REF!</f>
        <v>#REF!</v>
      </c>
      <c r="J2255" s="4" t="s">
        <v>15513</v>
      </c>
      <c r="K2255" s="4" t="s">
        <v>15513</v>
      </c>
      <c r="L2255" s="6" t="str">
        <f t="shared" si="35"/>
        <v>https://alislibopac.bunmori.tokushima.jp/winj/opac/switch-detail.do?lang=ja&amp;bibid=1410013368</v>
      </c>
    </row>
    <row r="2256" spans="1:12">
      <c r="A2256" s="2" t="s">
        <v>5309</v>
      </c>
      <c r="B2256" s="2"/>
      <c r="C2256" s="2" t="s">
        <v>5310</v>
      </c>
      <c r="D2256" s="2"/>
      <c r="E2256" s="2" t="s">
        <v>5311</v>
      </c>
      <c r="F2256" s="2"/>
      <c r="G2256" s="2" t="s">
        <v>731</v>
      </c>
      <c r="H2256" s="2" t="s">
        <v>4349</v>
      </c>
      <c r="I2256" s="4" t="e">
        <f>"https://alislibopac.bunmori.tokushima.jp/winj/opac/switch-detail.do?lang=ja&amp;bibid=" &amp;#REF!</f>
        <v>#REF!</v>
      </c>
      <c r="J2256" s="4" t="s">
        <v>15514</v>
      </c>
      <c r="K2256" s="4" t="s">
        <v>15514</v>
      </c>
      <c r="L2256" s="6" t="str">
        <f t="shared" si="35"/>
        <v>https://alislibopac.bunmori.tokushima.jp/winj/opac/switch-detail.do?lang=ja&amp;bibid=1410013369</v>
      </c>
    </row>
    <row r="2257" spans="1:12">
      <c r="A2257" s="2" t="s">
        <v>5139</v>
      </c>
      <c r="B2257" s="2"/>
      <c r="C2257" s="2" t="s">
        <v>5140</v>
      </c>
      <c r="D2257" s="2"/>
      <c r="E2257" s="2" t="s">
        <v>5141</v>
      </c>
      <c r="F2257" s="2"/>
      <c r="G2257" s="2" t="s">
        <v>731</v>
      </c>
      <c r="H2257" s="2" t="s">
        <v>82</v>
      </c>
      <c r="I2257" s="4" t="e">
        <f>"https://alislibopac.bunmori.tokushima.jp/winj/opac/switch-detail.do?lang=ja&amp;bibid=" &amp;#REF!</f>
        <v>#REF!</v>
      </c>
      <c r="J2257" s="4" t="s">
        <v>15515</v>
      </c>
      <c r="K2257" s="4" t="s">
        <v>15515</v>
      </c>
      <c r="L2257" s="6" t="str">
        <f t="shared" si="35"/>
        <v>https://alislibopac.bunmori.tokushima.jp/winj/opac/switch-detail.do?lang=ja&amp;bibid=1410013370</v>
      </c>
    </row>
    <row r="2258" spans="1:12">
      <c r="A2258" s="2" t="s">
        <v>3927</v>
      </c>
      <c r="B2258" s="2"/>
      <c r="C2258" s="2" t="s">
        <v>3928</v>
      </c>
      <c r="D2258" s="2"/>
      <c r="E2258" s="2" t="s">
        <v>3929</v>
      </c>
      <c r="F2258" s="2"/>
      <c r="G2258" s="2" t="s">
        <v>731</v>
      </c>
      <c r="H2258" s="2" t="s">
        <v>1678</v>
      </c>
      <c r="I2258" s="4" t="e">
        <f>"https://alislibopac.bunmori.tokushima.jp/winj/opac/switch-detail.do?lang=ja&amp;bibid=" &amp;#REF!</f>
        <v>#REF!</v>
      </c>
      <c r="J2258" s="4" t="s">
        <v>15516</v>
      </c>
      <c r="K2258" s="4" t="s">
        <v>15516</v>
      </c>
      <c r="L2258" s="6" t="str">
        <f t="shared" si="35"/>
        <v>https://alislibopac.bunmori.tokushima.jp/winj/opac/switch-detail.do?lang=ja&amp;bibid=1410013371</v>
      </c>
    </row>
    <row r="2259" spans="1:12">
      <c r="A2259" s="2" t="s">
        <v>8375</v>
      </c>
      <c r="B2259" s="2"/>
      <c r="C2259" s="2" t="s">
        <v>8376</v>
      </c>
      <c r="D2259" s="2"/>
      <c r="E2259" s="2" t="s">
        <v>8377</v>
      </c>
      <c r="F2259" s="2"/>
      <c r="G2259" s="2" t="s">
        <v>731</v>
      </c>
      <c r="H2259" s="2" t="s">
        <v>2845</v>
      </c>
      <c r="I2259" s="4" t="e">
        <f>"https://alislibopac.bunmori.tokushima.jp/winj/opac/switch-detail.do?lang=ja&amp;bibid=" &amp;#REF!</f>
        <v>#REF!</v>
      </c>
      <c r="J2259" s="4" t="s">
        <v>15517</v>
      </c>
      <c r="K2259" s="4" t="s">
        <v>15517</v>
      </c>
      <c r="L2259" s="6" t="str">
        <f t="shared" si="35"/>
        <v>https://alislibopac.bunmori.tokushima.jp/winj/opac/switch-detail.do?lang=ja&amp;bibid=1410013372</v>
      </c>
    </row>
    <row r="2260" spans="1:12">
      <c r="A2260" s="2" t="s">
        <v>8385</v>
      </c>
      <c r="B2260" s="2"/>
      <c r="C2260" s="2" t="s">
        <v>8386</v>
      </c>
      <c r="D2260" s="2"/>
      <c r="E2260" s="2" t="s">
        <v>8387</v>
      </c>
      <c r="F2260" s="2"/>
      <c r="G2260" s="2" t="s">
        <v>731</v>
      </c>
      <c r="H2260" s="2" t="s">
        <v>8388</v>
      </c>
      <c r="I2260" s="4" t="e">
        <f>"https://alislibopac.bunmori.tokushima.jp/winj/opac/switch-detail.do?lang=ja&amp;bibid=" &amp;#REF!</f>
        <v>#REF!</v>
      </c>
      <c r="J2260" s="4" t="s">
        <v>15518</v>
      </c>
      <c r="K2260" s="4" t="s">
        <v>15518</v>
      </c>
      <c r="L2260" s="6" t="str">
        <f t="shared" si="35"/>
        <v>https://alislibopac.bunmori.tokushima.jp/winj/opac/switch-detail.do?lang=ja&amp;bibid=1410013373</v>
      </c>
    </row>
    <row r="2261" spans="1:12">
      <c r="A2261" s="2" t="s">
        <v>7675</v>
      </c>
      <c r="B2261" s="2"/>
      <c r="C2261" s="2"/>
      <c r="D2261" s="2"/>
      <c r="E2261" s="2" t="s">
        <v>7676</v>
      </c>
      <c r="F2261" s="2"/>
      <c r="G2261" s="2" t="s">
        <v>731</v>
      </c>
      <c r="H2261" s="2" t="s">
        <v>1070</v>
      </c>
      <c r="I2261" s="4" t="e">
        <f>"https://alislibopac.bunmori.tokushima.jp/winj/opac/switch-detail.do?lang=ja&amp;bibid=" &amp;#REF!</f>
        <v>#REF!</v>
      </c>
      <c r="J2261" s="4" t="s">
        <v>15519</v>
      </c>
      <c r="K2261" s="4" t="s">
        <v>15519</v>
      </c>
      <c r="L2261" s="6" t="str">
        <f t="shared" si="35"/>
        <v>https://alislibopac.bunmori.tokushima.jp/winj/opac/switch-detail.do?lang=ja&amp;bibid=1410013374</v>
      </c>
    </row>
    <row r="2262" spans="1:12">
      <c r="A2262" s="2" t="s">
        <v>7648</v>
      </c>
      <c r="B2262" s="2"/>
      <c r="C2262" s="2" t="s">
        <v>7649</v>
      </c>
      <c r="D2262" s="2"/>
      <c r="E2262" s="2" t="s">
        <v>7650</v>
      </c>
      <c r="F2262" s="2"/>
      <c r="G2262" s="2" t="s">
        <v>731</v>
      </c>
      <c r="H2262" s="2" t="s">
        <v>2845</v>
      </c>
      <c r="I2262" s="4" t="e">
        <f>"https://alislibopac.bunmori.tokushima.jp/winj/opac/switch-detail.do?lang=ja&amp;bibid=" &amp;#REF!</f>
        <v>#REF!</v>
      </c>
      <c r="J2262" s="4" t="s">
        <v>15520</v>
      </c>
      <c r="K2262" s="4" t="s">
        <v>15520</v>
      </c>
      <c r="L2262" s="6" t="str">
        <f t="shared" si="35"/>
        <v>https://alislibopac.bunmori.tokushima.jp/winj/opac/switch-detail.do?lang=ja&amp;bibid=1410013375</v>
      </c>
    </row>
    <row r="2263" spans="1:12">
      <c r="A2263" s="2" t="s">
        <v>6859</v>
      </c>
      <c r="B2263" s="2"/>
      <c r="C2263" s="2" t="s">
        <v>6860</v>
      </c>
      <c r="D2263" s="2"/>
      <c r="E2263" s="2" t="s">
        <v>730</v>
      </c>
      <c r="F2263" s="2"/>
      <c r="G2263" s="2" t="s">
        <v>731</v>
      </c>
      <c r="H2263" s="2" t="s">
        <v>6861</v>
      </c>
      <c r="I2263" s="4" t="e">
        <f>"https://alislibopac.bunmori.tokushima.jp/winj/opac/switch-detail.do?lang=ja&amp;bibid=" &amp;#REF!</f>
        <v>#REF!</v>
      </c>
      <c r="J2263" s="4" t="s">
        <v>15521</v>
      </c>
      <c r="K2263" s="4" t="s">
        <v>15521</v>
      </c>
      <c r="L2263" s="6" t="str">
        <f t="shared" si="35"/>
        <v>https://alislibopac.bunmori.tokushima.jp/winj/opac/switch-detail.do?lang=ja&amp;bibid=1410013376</v>
      </c>
    </row>
    <row r="2264" spans="1:12">
      <c r="A2264" s="2" t="s">
        <v>6736</v>
      </c>
      <c r="B2264" s="2"/>
      <c r="C2264" s="2" t="s">
        <v>6737</v>
      </c>
      <c r="D2264" s="2"/>
      <c r="E2264" s="2" t="s">
        <v>730</v>
      </c>
      <c r="F2264" s="2"/>
      <c r="G2264" s="2" t="s">
        <v>731</v>
      </c>
      <c r="H2264" s="2" t="s">
        <v>269</v>
      </c>
      <c r="I2264" s="4" t="e">
        <f>"https://alislibopac.bunmori.tokushima.jp/winj/opac/switch-detail.do?lang=ja&amp;bibid=" &amp;#REF!</f>
        <v>#REF!</v>
      </c>
      <c r="J2264" s="4" t="s">
        <v>15522</v>
      </c>
      <c r="K2264" s="4" t="s">
        <v>15522</v>
      </c>
      <c r="L2264" s="6" t="str">
        <f t="shared" si="35"/>
        <v>https://alislibopac.bunmori.tokushima.jp/winj/opac/switch-detail.do?lang=ja&amp;bibid=1410013377</v>
      </c>
    </row>
    <row r="2265" spans="1:12">
      <c r="A2265" s="2" t="s">
        <v>6652</v>
      </c>
      <c r="B2265" s="2"/>
      <c r="C2265" s="2" t="s">
        <v>6653</v>
      </c>
      <c r="D2265" s="2"/>
      <c r="E2265" s="2" t="s">
        <v>6654</v>
      </c>
      <c r="F2265" s="2"/>
      <c r="G2265" s="2" t="s">
        <v>731</v>
      </c>
      <c r="H2265" s="2" t="s">
        <v>253</v>
      </c>
      <c r="I2265" s="4" t="e">
        <f>"https://alislibopac.bunmori.tokushima.jp/winj/opac/switch-detail.do?lang=ja&amp;bibid=" &amp;#REF!</f>
        <v>#REF!</v>
      </c>
      <c r="J2265" s="4" t="s">
        <v>15523</v>
      </c>
      <c r="K2265" s="4" t="s">
        <v>15523</v>
      </c>
      <c r="L2265" s="6" t="str">
        <f t="shared" si="35"/>
        <v>https://alislibopac.bunmori.tokushima.jp/winj/opac/switch-detail.do?lang=ja&amp;bibid=1410013378</v>
      </c>
    </row>
    <row r="2266" spans="1:12">
      <c r="A2266" s="2" t="s">
        <v>6343</v>
      </c>
      <c r="B2266" s="2"/>
      <c r="C2266" s="2"/>
      <c r="D2266" s="2"/>
      <c r="E2266" s="2" t="s">
        <v>6344</v>
      </c>
      <c r="F2266" s="2"/>
      <c r="G2266" s="2" t="s">
        <v>731</v>
      </c>
      <c r="H2266" s="2" t="s">
        <v>54</v>
      </c>
      <c r="I2266" s="4" t="e">
        <f>"https://alislibopac.bunmori.tokushima.jp/winj/opac/switch-detail.do?lang=ja&amp;bibid=" &amp;#REF!</f>
        <v>#REF!</v>
      </c>
      <c r="J2266" s="4" t="s">
        <v>15524</v>
      </c>
      <c r="K2266" s="4" t="s">
        <v>15524</v>
      </c>
      <c r="L2266" s="6" t="str">
        <f t="shared" si="35"/>
        <v>https://alislibopac.bunmori.tokushima.jp/winj/opac/switch-detail.do?lang=ja&amp;bibid=1410013379</v>
      </c>
    </row>
    <row r="2267" spans="1:12">
      <c r="A2267" s="2" t="s">
        <v>6345</v>
      </c>
      <c r="B2267" s="2"/>
      <c r="C2267" s="2"/>
      <c r="D2267" s="2"/>
      <c r="E2267" s="2" t="s">
        <v>6346</v>
      </c>
      <c r="F2267" s="2"/>
      <c r="G2267" s="2" t="s">
        <v>731</v>
      </c>
      <c r="H2267" s="2" t="s">
        <v>278</v>
      </c>
      <c r="I2267" s="4" t="e">
        <f>"https://alislibopac.bunmori.tokushima.jp/winj/opac/switch-detail.do?lang=ja&amp;bibid=" &amp;#REF!</f>
        <v>#REF!</v>
      </c>
      <c r="J2267" s="4" t="s">
        <v>15525</v>
      </c>
      <c r="K2267" s="4" t="s">
        <v>15525</v>
      </c>
      <c r="L2267" s="6" t="str">
        <f t="shared" si="35"/>
        <v>https://alislibopac.bunmori.tokushima.jp/winj/opac/switch-detail.do?lang=ja&amp;bibid=1410013380</v>
      </c>
    </row>
    <row r="2268" spans="1:12">
      <c r="A2268" s="2" t="s">
        <v>6336</v>
      </c>
      <c r="B2268" s="2"/>
      <c r="C2268" s="2" t="s">
        <v>6337</v>
      </c>
      <c r="D2268" s="2"/>
      <c r="E2268" s="2" t="s">
        <v>6338</v>
      </c>
      <c r="F2268" s="2"/>
      <c r="G2268" s="2" t="s">
        <v>731</v>
      </c>
      <c r="H2268" s="2" t="s">
        <v>870</v>
      </c>
      <c r="I2268" s="4" t="e">
        <f>"https://alislibopac.bunmori.tokushima.jp/winj/opac/switch-detail.do?lang=ja&amp;bibid=" &amp;#REF!</f>
        <v>#REF!</v>
      </c>
      <c r="J2268" s="4" t="s">
        <v>15526</v>
      </c>
      <c r="K2268" s="4" t="s">
        <v>15526</v>
      </c>
      <c r="L2268" s="6" t="str">
        <f t="shared" si="35"/>
        <v>https://alislibopac.bunmori.tokushima.jp/winj/opac/switch-detail.do?lang=ja&amp;bibid=1410013381</v>
      </c>
    </row>
    <row r="2269" spans="1:12">
      <c r="A2269" s="2" t="s">
        <v>982</v>
      </c>
      <c r="B2269" s="2" t="s">
        <v>239</v>
      </c>
      <c r="C2269" s="2"/>
      <c r="D2269" s="2"/>
      <c r="E2269" s="2" t="s">
        <v>983</v>
      </c>
      <c r="F2269" s="2" t="s">
        <v>984</v>
      </c>
      <c r="G2269" s="2" t="s">
        <v>15</v>
      </c>
      <c r="H2269" s="2" t="s">
        <v>985</v>
      </c>
      <c r="I2269" s="4" t="e">
        <f>"https://alislibopac.bunmori.tokushima.jp/winj/opac/switch-detail.do?lang=ja&amp;bibid=" &amp;#REF!</f>
        <v>#REF!</v>
      </c>
      <c r="J2269" s="4" t="s">
        <v>15527</v>
      </c>
      <c r="K2269" s="4" t="s">
        <v>15527</v>
      </c>
      <c r="L2269" s="6" t="str">
        <f t="shared" si="35"/>
        <v>https://alislibopac.bunmori.tokushima.jp/winj/opac/switch-detail.do?lang=ja&amp;bibid=1410013382</v>
      </c>
    </row>
    <row r="2270" spans="1:12">
      <c r="A2270" s="2" t="s">
        <v>982</v>
      </c>
      <c r="B2270" s="2" t="s">
        <v>225</v>
      </c>
      <c r="C2270" s="2"/>
      <c r="D2270" s="2"/>
      <c r="E2270" s="2" t="s">
        <v>983</v>
      </c>
      <c r="F2270" s="2" t="s">
        <v>984</v>
      </c>
      <c r="G2270" s="2" t="s">
        <v>15</v>
      </c>
      <c r="H2270" s="2" t="s">
        <v>985</v>
      </c>
      <c r="I2270" s="4" t="e">
        <f>"https://alislibopac.bunmori.tokushima.jp/winj/opac/switch-detail.do?lang=ja&amp;bibid=" &amp;#REF!</f>
        <v>#REF!</v>
      </c>
      <c r="J2270" s="4" t="s">
        <v>15528</v>
      </c>
      <c r="K2270" s="4" t="s">
        <v>15528</v>
      </c>
      <c r="L2270" s="6" t="str">
        <f t="shared" si="35"/>
        <v>https://alislibopac.bunmori.tokushima.jp/winj/opac/switch-detail.do?lang=ja&amp;bibid=1410013383</v>
      </c>
    </row>
    <row r="2271" spans="1:12">
      <c r="A2271" s="2" t="s">
        <v>1449</v>
      </c>
      <c r="B2271" s="2"/>
      <c r="C2271" s="2"/>
      <c r="D2271" s="2"/>
      <c r="E2271" s="2" t="s">
        <v>1360</v>
      </c>
      <c r="F2271" s="2"/>
      <c r="G2271" s="2" t="s">
        <v>15</v>
      </c>
      <c r="H2271" s="2" t="s">
        <v>145</v>
      </c>
      <c r="I2271" s="4" t="e">
        <f>"https://alislibopac.bunmori.tokushima.jp/winj/opac/switch-detail.do?lang=ja&amp;bibid=" &amp;#REF!</f>
        <v>#REF!</v>
      </c>
      <c r="J2271" s="4" t="s">
        <v>15529</v>
      </c>
      <c r="K2271" s="4" t="s">
        <v>15529</v>
      </c>
      <c r="L2271" s="6" t="str">
        <f t="shared" si="35"/>
        <v>https://alislibopac.bunmori.tokushima.jp/winj/opac/switch-detail.do?lang=ja&amp;bibid=1410013384</v>
      </c>
    </row>
    <row r="2272" spans="1:12">
      <c r="A2272" s="2" t="s">
        <v>5295</v>
      </c>
      <c r="B2272" s="2"/>
      <c r="C2272" s="2"/>
      <c r="D2272" s="2"/>
      <c r="E2272" s="2" t="s">
        <v>5296</v>
      </c>
      <c r="F2272" s="2"/>
      <c r="G2272" s="2" t="s">
        <v>6</v>
      </c>
      <c r="H2272" s="2" t="s">
        <v>2716</v>
      </c>
      <c r="I2272" s="4" t="e">
        <f>"https://alislibopac.bunmori.tokushima.jp/winj/opac/switch-detail.do?lang=ja&amp;bibid=" &amp;#REF!</f>
        <v>#REF!</v>
      </c>
      <c r="J2272" s="4" t="s">
        <v>15530</v>
      </c>
      <c r="K2272" s="4" t="s">
        <v>15530</v>
      </c>
      <c r="L2272" s="6" t="str">
        <f t="shared" si="35"/>
        <v>https://alislibopac.bunmori.tokushima.jp/winj/opac/switch-detail.do?lang=ja&amp;bibid=1410013385</v>
      </c>
    </row>
    <row r="2273" spans="1:12">
      <c r="A2273" s="2" t="s">
        <v>5529</v>
      </c>
      <c r="B2273" s="2"/>
      <c r="C2273" s="2"/>
      <c r="D2273" s="2" t="s">
        <v>5487</v>
      </c>
      <c r="E2273" s="2" t="s">
        <v>5488</v>
      </c>
      <c r="F2273" s="2" t="s">
        <v>5489</v>
      </c>
      <c r="G2273" s="2" t="s">
        <v>6</v>
      </c>
      <c r="H2273" s="2" t="s">
        <v>5490</v>
      </c>
      <c r="I2273" s="4" t="e">
        <f>"https://alislibopac.bunmori.tokushima.jp/winj/opac/switch-detail.do?lang=ja&amp;bibid=" &amp;#REF!</f>
        <v>#REF!</v>
      </c>
      <c r="J2273" s="4" t="s">
        <v>15531</v>
      </c>
      <c r="K2273" s="4" t="s">
        <v>15531</v>
      </c>
      <c r="L2273" s="6" t="str">
        <f t="shared" si="35"/>
        <v>https://alislibopac.bunmori.tokushima.jp/winj/opac/switch-detail.do?lang=ja&amp;bibid=1410013386</v>
      </c>
    </row>
    <row r="2274" spans="1:12">
      <c r="A2274" s="2" t="s">
        <v>5491</v>
      </c>
      <c r="B2274" s="2"/>
      <c r="C2274" s="2"/>
      <c r="D2274" s="2" t="s">
        <v>5487</v>
      </c>
      <c r="E2274" s="2" t="s">
        <v>5488</v>
      </c>
      <c r="F2274" s="2" t="s">
        <v>5489</v>
      </c>
      <c r="G2274" s="2" t="s">
        <v>6</v>
      </c>
      <c r="H2274" s="2" t="s">
        <v>5490</v>
      </c>
      <c r="I2274" s="4" t="e">
        <f>"https://alislibopac.bunmori.tokushima.jp/winj/opac/switch-detail.do?lang=ja&amp;bibid=" &amp;#REF!</f>
        <v>#REF!</v>
      </c>
      <c r="J2274" s="4" t="s">
        <v>15532</v>
      </c>
      <c r="K2274" s="4" t="s">
        <v>15532</v>
      </c>
      <c r="L2274" s="6" t="str">
        <f t="shared" si="35"/>
        <v>https://alislibopac.bunmori.tokushima.jp/winj/opac/switch-detail.do?lang=ja&amp;bibid=1410013387</v>
      </c>
    </row>
    <row r="2275" spans="1:12">
      <c r="A2275" s="2" t="s">
        <v>5486</v>
      </c>
      <c r="B2275" s="2"/>
      <c r="C2275" s="2"/>
      <c r="D2275" s="2" t="s">
        <v>5487</v>
      </c>
      <c r="E2275" s="2" t="s">
        <v>5488</v>
      </c>
      <c r="F2275" s="2" t="s">
        <v>5489</v>
      </c>
      <c r="G2275" s="2" t="s">
        <v>6</v>
      </c>
      <c r="H2275" s="2" t="s">
        <v>5490</v>
      </c>
      <c r="I2275" s="4" t="e">
        <f>"https://alislibopac.bunmori.tokushima.jp/winj/opac/switch-detail.do?lang=ja&amp;bibid=" &amp;#REF!</f>
        <v>#REF!</v>
      </c>
      <c r="J2275" s="4" t="s">
        <v>15533</v>
      </c>
      <c r="K2275" s="4" t="s">
        <v>15533</v>
      </c>
      <c r="L2275" s="6" t="str">
        <f t="shared" si="35"/>
        <v>https://alislibopac.bunmori.tokushima.jp/winj/opac/switch-detail.do?lang=ja&amp;bibid=1410013388</v>
      </c>
    </row>
    <row r="2276" spans="1:12">
      <c r="A2276" s="2" t="s">
        <v>5467</v>
      </c>
      <c r="B2276" s="2" t="s">
        <v>203</v>
      </c>
      <c r="C2276" s="2" t="s">
        <v>5480</v>
      </c>
      <c r="D2276" s="2"/>
      <c r="E2276" s="2" t="s">
        <v>5469</v>
      </c>
      <c r="F2276" s="2" t="s">
        <v>5470</v>
      </c>
      <c r="G2276" s="2" t="s">
        <v>6</v>
      </c>
      <c r="H2276" s="2" t="s">
        <v>971</v>
      </c>
      <c r="I2276" s="4" t="e">
        <f>"https://alislibopac.bunmori.tokushima.jp/winj/opac/switch-detail.do?lang=ja&amp;bibid=" &amp;#REF!</f>
        <v>#REF!</v>
      </c>
      <c r="J2276" s="4" t="s">
        <v>15534</v>
      </c>
      <c r="K2276" s="4" t="s">
        <v>15534</v>
      </c>
      <c r="L2276" s="6" t="str">
        <f t="shared" si="35"/>
        <v>https://alislibopac.bunmori.tokushima.jp/winj/opac/switch-detail.do?lang=ja&amp;bibid=1410013389</v>
      </c>
    </row>
    <row r="2277" spans="1:12">
      <c r="A2277" s="2" t="s">
        <v>5467</v>
      </c>
      <c r="B2277" s="2" t="s">
        <v>239</v>
      </c>
      <c r="C2277" s="2" t="s">
        <v>5468</v>
      </c>
      <c r="D2277" s="2"/>
      <c r="E2277" s="2" t="s">
        <v>5469</v>
      </c>
      <c r="F2277" s="2" t="s">
        <v>5470</v>
      </c>
      <c r="G2277" s="2" t="s">
        <v>6</v>
      </c>
      <c r="H2277" s="2" t="s">
        <v>971</v>
      </c>
      <c r="I2277" s="4" t="e">
        <f>"https://alislibopac.bunmori.tokushima.jp/winj/opac/switch-detail.do?lang=ja&amp;bibid=" &amp;#REF!</f>
        <v>#REF!</v>
      </c>
      <c r="J2277" s="4" t="s">
        <v>15535</v>
      </c>
      <c r="K2277" s="4" t="s">
        <v>15535</v>
      </c>
      <c r="L2277" s="6" t="str">
        <f t="shared" si="35"/>
        <v>https://alislibopac.bunmori.tokushima.jp/winj/opac/switch-detail.do?lang=ja&amp;bibid=1410013390</v>
      </c>
    </row>
    <row r="2278" spans="1:12">
      <c r="A2278" s="2" t="s">
        <v>5473</v>
      </c>
      <c r="B2278" s="2"/>
      <c r="C2278" s="2" t="s">
        <v>5474</v>
      </c>
      <c r="D2278" s="2"/>
      <c r="E2278" s="2" t="s">
        <v>2644</v>
      </c>
      <c r="F2278" s="2"/>
      <c r="G2278" s="2" t="s">
        <v>6</v>
      </c>
      <c r="H2278" s="2" t="s">
        <v>971</v>
      </c>
      <c r="I2278" s="4" t="e">
        <f>"https://alislibopac.bunmori.tokushima.jp/winj/opac/switch-detail.do?lang=ja&amp;bibid=" &amp;#REF!</f>
        <v>#REF!</v>
      </c>
      <c r="J2278" s="4" t="s">
        <v>15536</v>
      </c>
      <c r="K2278" s="4" t="s">
        <v>15536</v>
      </c>
      <c r="L2278" s="6" t="str">
        <f t="shared" si="35"/>
        <v>https://alislibopac.bunmori.tokushima.jp/winj/opac/switch-detail.do?lang=ja&amp;bibid=1410013391</v>
      </c>
    </row>
    <row r="2279" spans="1:12">
      <c r="A2279" s="2" t="s">
        <v>5456</v>
      </c>
      <c r="B2279" s="2"/>
      <c r="C2279" s="2" t="s">
        <v>5457</v>
      </c>
      <c r="D2279" s="2" t="s">
        <v>5458</v>
      </c>
      <c r="E2279" s="2" t="s">
        <v>5459</v>
      </c>
      <c r="F2279" s="2"/>
      <c r="G2279" s="2" t="s">
        <v>6</v>
      </c>
      <c r="H2279" s="2" t="s">
        <v>3773</v>
      </c>
      <c r="I2279" s="4" t="e">
        <f>"https://alislibopac.bunmori.tokushima.jp/winj/opac/switch-detail.do?lang=ja&amp;bibid=" &amp;#REF!</f>
        <v>#REF!</v>
      </c>
      <c r="J2279" s="4" t="s">
        <v>15537</v>
      </c>
      <c r="K2279" s="4" t="s">
        <v>15537</v>
      </c>
      <c r="L2279" s="6" t="str">
        <f t="shared" si="35"/>
        <v>https://alislibopac.bunmori.tokushima.jp/winj/opac/switch-detail.do?lang=ja&amp;bibid=1410013392</v>
      </c>
    </row>
    <row r="2280" spans="1:12">
      <c r="A2280" s="2" t="s">
        <v>5460</v>
      </c>
      <c r="B2280" s="2"/>
      <c r="C2280" s="2" t="s">
        <v>5461</v>
      </c>
      <c r="D2280" s="2"/>
      <c r="E2280" s="2" t="s">
        <v>5462</v>
      </c>
      <c r="F2280" s="2"/>
      <c r="G2280" s="2" t="s">
        <v>6</v>
      </c>
      <c r="H2280" s="2" t="s">
        <v>879</v>
      </c>
      <c r="I2280" s="4" t="e">
        <f>"https://alislibopac.bunmori.tokushima.jp/winj/opac/switch-detail.do?lang=ja&amp;bibid=" &amp;#REF!</f>
        <v>#REF!</v>
      </c>
      <c r="J2280" s="4" t="s">
        <v>15538</v>
      </c>
      <c r="K2280" s="4" t="s">
        <v>15538</v>
      </c>
      <c r="L2280" s="6" t="str">
        <f t="shared" si="35"/>
        <v>https://alislibopac.bunmori.tokushima.jp/winj/opac/switch-detail.do?lang=ja&amp;bibid=1410013393</v>
      </c>
    </row>
    <row r="2281" spans="1:12">
      <c r="A2281" s="2" t="s">
        <v>5446</v>
      </c>
      <c r="B2281" s="2"/>
      <c r="C2281" s="2" t="s">
        <v>5447</v>
      </c>
      <c r="D2281" s="2"/>
      <c r="E2281" s="2" t="s">
        <v>5448</v>
      </c>
      <c r="F2281" s="2" t="s">
        <v>5449</v>
      </c>
      <c r="G2281" s="2" t="s">
        <v>6</v>
      </c>
      <c r="H2281" s="2" t="s">
        <v>3904</v>
      </c>
      <c r="I2281" s="4" t="e">
        <f>"https://alislibopac.bunmori.tokushima.jp/winj/opac/switch-detail.do?lang=ja&amp;bibid=" &amp;#REF!</f>
        <v>#REF!</v>
      </c>
      <c r="J2281" s="4" t="s">
        <v>15539</v>
      </c>
      <c r="K2281" s="4" t="s">
        <v>15539</v>
      </c>
      <c r="L2281" s="6" t="str">
        <f t="shared" si="35"/>
        <v>https://alislibopac.bunmori.tokushima.jp/winj/opac/switch-detail.do?lang=ja&amp;bibid=1410013394</v>
      </c>
    </row>
    <row r="2282" spans="1:12">
      <c r="A2282" s="2" t="s">
        <v>5453</v>
      </c>
      <c r="B2282" s="2"/>
      <c r="C2282" s="2" t="s">
        <v>5454</v>
      </c>
      <c r="D2282" s="2"/>
      <c r="E2282" s="2" t="s">
        <v>5455</v>
      </c>
      <c r="F2282" s="2"/>
      <c r="G2282" s="2" t="s">
        <v>6</v>
      </c>
      <c r="H2282" s="2" t="s">
        <v>1920</v>
      </c>
      <c r="I2282" s="4" t="e">
        <f>"https://alislibopac.bunmori.tokushima.jp/winj/opac/switch-detail.do?lang=ja&amp;bibid=" &amp;#REF!</f>
        <v>#REF!</v>
      </c>
      <c r="J2282" s="4" t="s">
        <v>15540</v>
      </c>
      <c r="K2282" s="4" t="s">
        <v>15540</v>
      </c>
      <c r="L2282" s="6" t="str">
        <f t="shared" si="35"/>
        <v>https://alislibopac.bunmori.tokushima.jp/winj/opac/switch-detail.do?lang=ja&amp;bibid=1410013395</v>
      </c>
    </row>
    <row r="2283" spans="1:12">
      <c r="A2283" s="2" t="s">
        <v>5441</v>
      </c>
      <c r="B2283" s="2"/>
      <c r="C2283" s="2"/>
      <c r="D2283" s="2"/>
      <c r="E2283" s="2" t="s">
        <v>5442</v>
      </c>
      <c r="F2283" s="2"/>
      <c r="G2283" s="2" t="s">
        <v>6</v>
      </c>
      <c r="H2283" s="2" t="s">
        <v>1249</v>
      </c>
      <c r="I2283" s="4" t="e">
        <f>"https://alislibopac.bunmori.tokushima.jp/winj/opac/switch-detail.do?lang=ja&amp;bibid=" &amp;#REF!</f>
        <v>#REF!</v>
      </c>
      <c r="J2283" s="4" t="s">
        <v>15541</v>
      </c>
      <c r="K2283" s="4" t="s">
        <v>15541</v>
      </c>
      <c r="L2283" s="6" t="str">
        <f t="shared" si="35"/>
        <v>https://alislibopac.bunmori.tokushima.jp/winj/opac/switch-detail.do?lang=ja&amp;bibid=1410013396</v>
      </c>
    </row>
    <row r="2284" spans="1:12">
      <c r="A2284" s="2" t="s">
        <v>5443</v>
      </c>
      <c r="B2284" s="2"/>
      <c r="C2284" s="2" t="s">
        <v>5444</v>
      </c>
      <c r="D2284" s="2"/>
      <c r="E2284" s="2" t="s">
        <v>5445</v>
      </c>
      <c r="F2284" s="2"/>
      <c r="G2284" s="2" t="s">
        <v>6</v>
      </c>
      <c r="H2284" s="2" t="s">
        <v>4370</v>
      </c>
      <c r="I2284" s="4" t="e">
        <f>"https://alislibopac.bunmori.tokushima.jp/winj/opac/switch-detail.do?lang=ja&amp;bibid=" &amp;#REF!</f>
        <v>#REF!</v>
      </c>
      <c r="J2284" s="4" t="s">
        <v>15542</v>
      </c>
      <c r="K2284" s="4" t="s">
        <v>15542</v>
      </c>
      <c r="L2284" s="6" t="str">
        <f t="shared" si="35"/>
        <v>https://alislibopac.bunmori.tokushima.jp/winj/opac/switch-detail.do?lang=ja&amp;bibid=1410013397</v>
      </c>
    </row>
    <row r="2285" spans="1:12">
      <c r="A2285" s="2" t="s">
        <v>5427</v>
      </c>
      <c r="B2285" s="2"/>
      <c r="C2285" s="2" t="s">
        <v>5428</v>
      </c>
      <c r="D2285" s="2"/>
      <c r="E2285" s="2" t="s">
        <v>5429</v>
      </c>
      <c r="F2285" s="2"/>
      <c r="G2285" s="2" t="s">
        <v>2260</v>
      </c>
      <c r="H2285" s="2" t="s">
        <v>266</v>
      </c>
      <c r="I2285" s="4" t="e">
        <f>"https://alislibopac.bunmori.tokushima.jp/winj/opac/switch-detail.do?lang=ja&amp;bibid=" &amp;#REF!</f>
        <v>#REF!</v>
      </c>
      <c r="J2285" s="4" t="s">
        <v>15543</v>
      </c>
      <c r="K2285" s="4" t="s">
        <v>15543</v>
      </c>
      <c r="L2285" s="6" t="str">
        <f t="shared" si="35"/>
        <v>https://alislibopac.bunmori.tokushima.jp/winj/opac/switch-detail.do?lang=ja&amp;bibid=1410013398</v>
      </c>
    </row>
    <row r="2286" spans="1:12">
      <c r="A2286" s="2" t="s">
        <v>5450</v>
      </c>
      <c r="B2286" s="2"/>
      <c r="C2286" s="2" t="s">
        <v>5451</v>
      </c>
      <c r="D2286" s="2"/>
      <c r="E2286" s="2" t="s">
        <v>5452</v>
      </c>
      <c r="F2286" s="2"/>
      <c r="G2286" s="2" t="s">
        <v>2260</v>
      </c>
      <c r="H2286" s="2" t="s">
        <v>1070</v>
      </c>
      <c r="I2286" s="4" t="e">
        <f>"https://alislibopac.bunmori.tokushima.jp/winj/opac/switch-detail.do?lang=ja&amp;bibid=" &amp;#REF!</f>
        <v>#REF!</v>
      </c>
      <c r="J2286" s="4" t="s">
        <v>15544</v>
      </c>
      <c r="K2286" s="4" t="s">
        <v>15544</v>
      </c>
      <c r="L2286" s="6" t="str">
        <f t="shared" si="35"/>
        <v>https://alislibopac.bunmori.tokushima.jp/winj/opac/switch-detail.do?lang=ja&amp;bibid=1410013399</v>
      </c>
    </row>
    <row r="2287" spans="1:12">
      <c r="A2287" s="2" t="s">
        <v>5435</v>
      </c>
      <c r="B2287" s="2"/>
      <c r="C2287" s="2"/>
      <c r="D2287" s="2"/>
      <c r="E2287" s="2" t="s">
        <v>2654</v>
      </c>
      <c r="F2287" s="2"/>
      <c r="G2287" s="2" t="s">
        <v>2</v>
      </c>
      <c r="H2287" s="2" t="s">
        <v>1070</v>
      </c>
      <c r="I2287" s="4" t="e">
        <f>"https://alislibopac.bunmori.tokushima.jp/winj/opac/switch-detail.do?lang=ja&amp;bibid=" &amp;#REF!</f>
        <v>#REF!</v>
      </c>
      <c r="J2287" s="4" t="s">
        <v>15545</v>
      </c>
      <c r="K2287" s="4" t="s">
        <v>15545</v>
      </c>
      <c r="L2287" s="6" t="str">
        <f t="shared" si="35"/>
        <v>https://alislibopac.bunmori.tokushima.jp/winj/opac/switch-detail.do?lang=ja&amp;bibid=1410013400</v>
      </c>
    </row>
    <row r="2288" spans="1:12">
      <c r="A2288" s="2" t="s">
        <v>5423</v>
      </c>
      <c r="B2288" s="2"/>
      <c r="C2288" s="2"/>
      <c r="D2288" s="2" t="s">
        <v>5424</v>
      </c>
      <c r="E2288" s="2" t="s">
        <v>4774</v>
      </c>
      <c r="F2288" s="2"/>
      <c r="G2288" s="2" t="s">
        <v>2</v>
      </c>
      <c r="H2288" s="2" t="s">
        <v>1070</v>
      </c>
      <c r="I2288" s="4" t="e">
        <f>"https://alislibopac.bunmori.tokushima.jp/winj/opac/switch-detail.do?lang=ja&amp;bibid=" &amp;#REF!</f>
        <v>#REF!</v>
      </c>
      <c r="J2288" s="4" t="s">
        <v>15546</v>
      </c>
      <c r="K2288" s="4" t="s">
        <v>15546</v>
      </c>
      <c r="L2288" s="6" t="str">
        <f t="shared" si="35"/>
        <v>https://alislibopac.bunmori.tokushima.jp/winj/opac/switch-detail.do?lang=ja&amp;bibid=1410013401</v>
      </c>
    </row>
    <row r="2289" spans="1:12">
      <c r="A2289" s="2" t="s">
        <v>5409</v>
      </c>
      <c r="B2289" s="2" t="s">
        <v>5410</v>
      </c>
      <c r="C2289" s="2" t="s">
        <v>5411</v>
      </c>
      <c r="D2289" s="2"/>
      <c r="E2289" s="2" t="s">
        <v>5412</v>
      </c>
      <c r="F2289" s="2"/>
      <c r="G2289" s="2" t="s">
        <v>5413</v>
      </c>
      <c r="H2289" s="2" t="s">
        <v>5414</v>
      </c>
      <c r="I2289" s="4" t="e">
        <f>"https://alislibopac.bunmori.tokushima.jp/winj/opac/switch-detail.do?lang=ja&amp;bibid=" &amp;#REF!</f>
        <v>#REF!</v>
      </c>
      <c r="J2289" s="4" t="s">
        <v>15547</v>
      </c>
      <c r="K2289" s="4" t="s">
        <v>15547</v>
      </c>
      <c r="L2289" s="6" t="str">
        <f t="shared" si="35"/>
        <v>https://alislibopac.bunmori.tokushima.jp/winj/opac/switch-detail.do?lang=ja&amp;bibid=1410013402</v>
      </c>
    </row>
    <row r="2290" spans="1:12">
      <c r="A2290" s="2" t="s">
        <v>5415</v>
      </c>
      <c r="B2290" s="2"/>
      <c r="C2290" s="2"/>
      <c r="D2290" s="2"/>
      <c r="E2290" s="2" t="s">
        <v>5416</v>
      </c>
      <c r="F2290" s="2"/>
      <c r="G2290" s="2" t="s">
        <v>15</v>
      </c>
      <c r="H2290" s="2" t="s">
        <v>145</v>
      </c>
      <c r="I2290" s="4" t="e">
        <f>"https://alislibopac.bunmori.tokushima.jp/winj/opac/switch-detail.do?lang=ja&amp;bibid=" &amp;#REF!</f>
        <v>#REF!</v>
      </c>
      <c r="J2290" s="4" t="s">
        <v>15548</v>
      </c>
      <c r="K2290" s="4" t="s">
        <v>15548</v>
      </c>
      <c r="L2290" s="6" t="str">
        <f t="shared" si="35"/>
        <v>https://alislibopac.bunmori.tokushima.jp/winj/opac/switch-detail.do?lang=ja&amp;bibid=1410013403</v>
      </c>
    </row>
    <row r="2291" spans="1:12">
      <c r="A2291" s="2" t="s">
        <v>982</v>
      </c>
      <c r="B2291" s="2"/>
      <c r="C2291" s="2"/>
      <c r="D2291" s="2"/>
      <c r="E2291" s="2" t="s">
        <v>983</v>
      </c>
      <c r="F2291" s="2" t="s">
        <v>984</v>
      </c>
      <c r="G2291" s="2" t="s">
        <v>15</v>
      </c>
      <c r="H2291" s="2" t="s">
        <v>985</v>
      </c>
      <c r="I2291" s="4" t="e">
        <f>"https://alislibopac.bunmori.tokushima.jp/winj/opac/switch-detail.do?lang=ja&amp;bibid=" &amp;#REF!</f>
        <v>#REF!</v>
      </c>
      <c r="J2291" s="4" t="s">
        <v>15549</v>
      </c>
      <c r="K2291" s="4" t="s">
        <v>15549</v>
      </c>
      <c r="L2291" s="6" t="str">
        <f t="shared" si="35"/>
        <v>https://alislibopac.bunmori.tokushima.jp/winj/opac/switch-detail.do?lang=ja&amp;bibid=1410013404</v>
      </c>
    </row>
    <row r="2292" spans="1:12">
      <c r="A2292" s="2" t="s">
        <v>979</v>
      </c>
      <c r="B2292" s="2"/>
      <c r="C2292" s="2" t="s">
        <v>980</v>
      </c>
      <c r="D2292" s="2"/>
      <c r="E2292" s="2" t="s">
        <v>981</v>
      </c>
      <c r="F2292" s="2"/>
      <c r="G2292" s="2" t="s">
        <v>337</v>
      </c>
      <c r="H2292" s="2" t="s">
        <v>956</v>
      </c>
      <c r="I2292" s="4" t="e">
        <f>"https://alislibopac.bunmori.tokushima.jp/winj/opac/switch-detail.do?lang=ja&amp;bibid=" &amp;#REF!</f>
        <v>#REF!</v>
      </c>
      <c r="J2292" s="4" t="s">
        <v>15550</v>
      </c>
      <c r="K2292" s="4" t="s">
        <v>15550</v>
      </c>
      <c r="L2292" s="6" t="str">
        <f t="shared" si="35"/>
        <v>https://alislibopac.bunmori.tokushima.jp/winj/opac/switch-detail.do?lang=ja&amp;bibid=1410013405</v>
      </c>
    </row>
    <row r="2293" spans="1:12">
      <c r="A2293" s="2" t="s">
        <v>942</v>
      </c>
      <c r="B2293" s="2"/>
      <c r="C2293" s="2" t="s">
        <v>943</v>
      </c>
      <c r="D2293" s="2"/>
      <c r="E2293" s="2" t="s">
        <v>944</v>
      </c>
      <c r="F2293" s="2"/>
      <c r="G2293" s="2" t="s">
        <v>188</v>
      </c>
      <c r="H2293" s="2" t="s">
        <v>131</v>
      </c>
      <c r="I2293" s="4" t="e">
        <f>"https://alislibopac.bunmori.tokushima.jp/winj/opac/switch-detail.do?lang=ja&amp;bibid=" &amp;#REF!</f>
        <v>#REF!</v>
      </c>
      <c r="J2293" s="4" t="s">
        <v>15551</v>
      </c>
      <c r="K2293" s="4" t="s">
        <v>15551</v>
      </c>
      <c r="L2293" s="6" t="str">
        <f t="shared" si="35"/>
        <v>https://alislibopac.bunmori.tokushima.jp/winj/opac/switch-detail.do?lang=ja&amp;bibid=1410013406</v>
      </c>
    </row>
    <row r="2294" spans="1:12">
      <c r="A2294" s="2" t="s">
        <v>6708</v>
      </c>
      <c r="B2294" s="2"/>
      <c r="C2294" s="2" t="s">
        <v>6709</v>
      </c>
      <c r="D2294" s="2"/>
      <c r="E2294" s="2" t="s">
        <v>6710</v>
      </c>
      <c r="F2294" s="2"/>
      <c r="G2294" s="2" t="s">
        <v>188</v>
      </c>
      <c r="H2294" s="2" t="s">
        <v>3773</v>
      </c>
      <c r="I2294" s="4" t="e">
        <f>"https://alislibopac.bunmori.tokushima.jp/winj/opac/switch-detail.do?lang=ja&amp;bibid=" &amp;#REF!</f>
        <v>#REF!</v>
      </c>
      <c r="J2294" s="4" t="s">
        <v>15552</v>
      </c>
      <c r="K2294" s="4" t="s">
        <v>15552</v>
      </c>
      <c r="L2294" s="6" t="str">
        <f t="shared" si="35"/>
        <v>https://alislibopac.bunmori.tokushima.jp/winj/opac/switch-detail.do?lang=ja&amp;bibid=1410013407</v>
      </c>
    </row>
    <row r="2295" spans="1:12">
      <c r="A2295" s="2" t="s">
        <v>217</v>
      </c>
      <c r="B2295" s="2"/>
      <c r="C2295" s="2" t="s">
        <v>218</v>
      </c>
      <c r="D2295" s="2"/>
      <c r="E2295" s="2" t="s">
        <v>219</v>
      </c>
      <c r="F2295" s="2"/>
      <c r="G2295" s="2" t="s">
        <v>220</v>
      </c>
      <c r="H2295" s="2"/>
      <c r="I2295" s="4" t="e">
        <f>"https://alislibopac.bunmori.tokushima.jp/winj/opac/switch-detail.do?lang=ja&amp;bibid=" &amp;#REF!</f>
        <v>#REF!</v>
      </c>
      <c r="J2295" s="4" t="s">
        <v>15553</v>
      </c>
      <c r="K2295" s="4" t="s">
        <v>15553</v>
      </c>
      <c r="L2295" s="6" t="str">
        <f t="shared" si="35"/>
        <v>https://alislibopac.bunmori.tokushima.jp/winj/opac/switch-detail.do?lang=ja&amp;bibid=1410013408</v>
      </c>
    </row>
    <row r="2296" spans="1:12">
      <c r="A2296" s="2" t="s">
        <v>6689</v>
      </c>
      <c r="B2296" s="2"/>
      <c r="C2296" s="2"/>
      <c r="D2296" s="2" t="s">
        <v>1545</v>
      </c>
      <c r="E2296" s="2" t="s">
        <v>6690</v>
      </c>
      <c r="F2296" s="2" t="s">
        <v>6691</v>
      </c>
      <c r="G2296" s="2" t="s">
        <v>21</v>
      </c>
      <c r="H2296" s="2" t="s">
        <v>415</v>
      </c>
      <c r="I2296" s="4" t="e">
        <f>"https://alislibopac.bunmori.tokushima.jp/winj/opac/switch-detail.do?lang=ja&amp;bibid=" &amp;#REF!</f>
        <v>#REF!</v>
      </c>
      <c r="J2296" s="4" t="s">
        <v>15554</v>
      </c>
      <c r="K2296" s="4" t="s">
        <v>15554</v>
      </c>
      <c r="L2296" s="6" t="str">
        <f t="shared" si="35"/>
        <v>https://alislibopac.bunmori.tokushima.jp/winj/opac/switch-detail.do?lang=ja&amp;bibid=1410013409</v>
      </c>
    </row>
    <row r="2297" spans="1:12">
      <c r="A2297" s="2" t="s">
        <v>28</v>
      </c>
      <c r="B2297" s="2"/>
      <c r="C2297" s="2" t="s">
        <v>29</v>
      </c>
      <c r="D2297" s="2"/>
      <c r="E2297" s="2" t="s">
        <v>30</v>
      </c>
      <c r="F2297" s="2" t="s">
        <v>31</v>
      </c>
      <c r="G2297" s="2" t="s">
        <v>32</v>
      </c>
      <c r="H2297" s="2" t="s">
        <v>33</v>
      </c>
      <c r="I2297" s="4" t="e">
        <f>"https://alislibopac.bunmori.tokushima.jp/winj/opac/switch-detail.do?lang=ja&amp;bibid=" &amp;#REF!</f>
        <v>#REF!</v>
      </c>
      <c r="J2297" s="4" t="s">
        <v>15555</v>
      </c>
      <c r="K2297" s="4" t="s">
        <v>15555</v>
      </c>
      <c r="L2297" s="6" t="str">
        <f t="shared" si="35"/>
        <v>https://alislibopac.bunmori.tokushima.jp/winj/opac/switch-detail.do?lang=ja&amp;bibid=1410013410</v>
      </c>
    </row>
    <row r="2298" spans="1:12">
      <c r="A2298" s="2" t="s">
        <v>13223</v>
      </c>
      <c r="B2298" s="2"/>
      <c r="C2298" s="2" t="s">
        <v>13224</v>
      </c>
      <c r="D2298" s="2"/>
      <c r="E2298" s="2" t="s">
        <v>707</v>
      </c>
      <c r="F2298" s="2"/>
      <c r="G2298" s="2" t="s">
        <v>1064</v>
      </c>
      <c r="H2298" s="2" t="s">
        <v>149</v>
      </c>
      <c r="I2298" s="4" t="e">
        <f>"https://alislibopac.bunmori.tokushima.jp/winj/opac/switch-detail.do?lang=ja&amp;bibid=" &amp;#REF!</f>
        <v>#REF!</v>
      </c>
      <c r="J2298" s="4" t="s">
        <v>15556</v>
      </c>
      <c r="K2298" s="4" t="s">
        <v>15556</v>
      </c>
      <c r="L2298" s="6" t="str">
        <f t="shared" si="35"/>
        <v>https://alislibopac.bunmori.tokushima.jp/winj/opac/switch-detail.do?lang=ja&amp;bibid=1410013411</v>
      </c>
    </row>
    <row r="2299" spans="1:12">
      <c r="A2299" s="2" t="s">
        <v>13180</v>
      </c>
      <c r="B2299" s="2"/>
      <c r="C2299" s="2"/>
      <c r="D2299" s="2"/>
      <c r="E2299" s="2" t="s">
        <v>13181</v>
      </c>
      <c r="F2299" s="2"/>
      <c r="G2299" s="2" t="s">
        <v>668</v>
      </c>
      <c r="H2299" s="2" t="s">
        <v>107</v>
      </c>
      <c r="I2299" s="4" t="e">
        <f>"https://alislibopac.bunmori.tokushima.jp/winj/opac/switch-detail.do?lang=ja&amp;bibid=" &amp;#REF!</f>
        <v>#REF!</v>
      </c>
      <c r="J2299" s="4" t="s">
        <v>15557</v>
      </c>
      <c r="K2299" s="4" t="s">
        <v>15557</v>
      </c>
      <c r="L2299" s="6" t="str">
        <f t="shared" si="35"/>
        <v>https://alislibopac.bunmori.tokushima.jp/winj/opac/switch-detail.do?lang=ja&amp;bibid=1410013412</v>
      </c>
    </row>
    <row r="2300" spans="1:12">
      <c r="A2300" s="2" t="s">
        <v>13170</v>
      </c>
      <c r="B2300" s="2"/>
      <c r="C2300" s="2" t="s">
        <v>13171</v>
      </c>
      <c r="D2300" s="2"/>
      <c r="E2300" s="2" t="s">
        <v>13172</v>
      </c>
      <c r="F2300" s="2"/>
      <c r="G2300" s="2" t="s">
        <v>668</v>
      </c>
      <c r="H2300" s="2" t="s">
        <v>13173</v>
      </c>
      <c r="I2300" s="4" t="e">
        <f>"https://alislibopac.bunmori.tokushima.jp/winj/opac/switch-detail.do?lang=ja&amp;bibid=" &amp;#REF!</f>
        <v>#REF!</v>
      </c>
      <c r="J2300" s="4" t="s">
        <v>15558</v>
      </c>
      <c r="K2300" s="4" t="s">
        <v>15558</v>
      </c>
      <c r="L2300" s="6" t="str">
        <f t="shared" si="35"/>
        <v>https://alislibopac.bunmori.tokushima.jp/winj/opac/switch-detail.do?lang=ja&amp;bibid=1410013413</v>
      </c>
    </row>
    <row r="2301" spans="1:12">
      <c r="A2301" s="2" t="s">
        <v>13193</v>
      </c>
      <c r="B2301" s="2"/>
      <c r="C2301" s="2"/>
      <c r="D2301" s="2" t="s">
        <v>8990</v>
      </c>
      <c r="E2301" s="2" t="s">
        <v>8172</v>
      </c>
      <c r="F2301" s="2"/>
      <c r="G2301" s="2" t="s">
        <v>1244</v>
      </c>
      <c r="H2301" s="2" t="s">
        <v>2318</v>
      </c>
      <c r="I2301" s="4" t="e">
        <f>"https://alislibopac.bunmori.tokushima.jp/winj/opac/switch-detail.do?lang=ja&amp;bibid=" &amp;#REF!</f>
        <v>#REF!</v>
      </c>
      <c r="J2301" s="4" t="s">
        <v>15559</v>
      </c>
      <c r="K2301" s="4" t="s">
        <v>15559</v>
      </c>
      <c r="L2301" s="6" t="str">
        <f t="shared" si="35"/>
        <v>https://alislibopac.bunmori.tokushima.jp/winj/opac/switch-detail.do?lang=ja&amp;bibid=1410013414</v>
      </c>
    </row>
    <row r="2302" spans="1:12">
      <c r="A2302" s="2" t="s">
        <v>7987</v>
      </c>
      <c r="B2302" s="2" t="s">
        <v>12870</v>
      </c>
      <c r="C2302" s="2" t="s">
        <v>12871</v>
      </c>
      <c r="D2302" s="2" t="s">
        <v>2201</v>
      </c>
      <c r="E2302" s="2" t="s">
        <v>12872</v>
      </c>
      <c r="F2302" s="2"/>
      <c r="G2302" s="2" t="s">
        <v>1244</v>
      </c>
      <c r="H2302" s="2" t="s">
        <v>12873</v>
      </c>
      <c r="I2302" s="4" t="e">
        <f>"https://alislibopac.bunmori.tokushima.jp/winj/opac/switch-detail.do?lang=ja&amp;bibid=" &amp;#REF!</f>
        <v>#REF!</v>
      </c>
      <c r="J2302" s="4" t="s">
        <v>15560</v>
      </c>
      <c r="K2302" s="4" t="s">
        <v>15560</v>
      </c>
      <c r="L2302" s="6" t="str">
        <f t="shared" si="35"/>
        <v>https://alislibopac.bunmori.tokushima.jp/winj/opac/switch-detail.do?lang=ja&amp;bibid=1410013415</v>
      </c>
    </row>
    <row r="2303" spans="1:12">
      <c r="A2303" s="2" t="s">
        <v>12398</v>
      </c>
      <c r="B2303" s="2"/>
      <c r="C2303" s="2"/>
      <c r="D2303" s="2"/>
      <c r="E2303" s="2" t="s">
        <v>12399</v>
      </c>
      <c r="F2303" s="2"/>
      <c r="G2303" s="2" t="s">
        <v>1244</v>
      </c>
      <c r="H2303" s="2" t="s">
        <v>3794</v>
      </c>
      <c r="I2303" s="4" t="e">
        <f>"https://alislibopac.bunmori.tokushima.jp/winj/opac/switch-detail.do?lang=ja&amp;bibid=" &amp;#REF!</f>
        <v>#REF!</v>
      </c>
      <c r="J2303" s="4" t="s">
        <v>15561</v>
      </c>
      <c r="K2303" s="4" t="s">
        <v>15561</v>
      </c>
      <c r="L2303" s="6" t="str">
        <f t="shared" si="35"/>
        <v>https://alislibopac.bunmori.tokushima.jp/winj/opac/switch-detail.do?lang=ja&amp;bibid=1410013416</v>
      </c>
    </row>
    <row r="2304" spans="1:12">
      <c r="A2304" s="2" t="s">
        <v>12368</v>
      </c>
      <c r="B2304" s="2"/>
      <c r="C2304" s="2" t="s">
        <v>12369</v>
      </c>
      <c r="D2304" s="2" t="s">
        <v>12370</v>
      </c>
      <c r="E2304" s="2" t="s">
        <v>12371</v>
      </c>
      <c r="F2304" s="2"/>
      <c r="G2304" s="2" t="s">
        <v>4276</v>
      </c>
      <c r="H2304" s="2" t="s">
        <v>127</v>
      </c>
      <c r="I2304" s="4" t="e">
        <f>"https://alislibopac.bunmori.tokushima.jp/winj/opac/switch-detail.do?lang=ja&amp;bibid=" &amp;#REF!</f>
        <v>#REF!</v>
      </c>
      <c r="J2304" s="4" t="s">
        <v>15562</v>
      </c>
      <c r="K2304" s="4" t="s">
        <v>15562</v>
      </c>
      <c r="L2304" s="6" t="str">
        <f t="shared" si="35"/>
        <v>https://alislibopac.bunmori.tokushima.jp/winj/opac/switch-detail.do?lang=ja&amp;bibid=1410013417</v>
      </c>
    </row>
    <row r="2305" spans="1:12">
      <c r="A2305" s="2" t="s">
        <v>12292</v>
      </c>
      <c r="B2305" s="2"/>
      <c r="C2305" s="2"/>
      <c r="D2305" s="2"/>
      <c r="E2305" s="2" t="s">
        <v>12293</v>
      </c>
      <c r="F2305" s="2"/>
      <c r="G2305" s="2" t="s">
        <v>12294</v>
      </c>
      <c r="H2305" s="2" t="s">
        <v>1571</v>
      </c>
      <c r="I2305" s="4" t="e">
        <f>"https://alislibopac.bunmori.tokushima.jp/winj/opac/switch-detail.do?lang=ja&amp;bibid=" &amp;#REF!</f>
        <v>#REF!</v>
      </c>
      <c r="J2305" s="4" t="s">
        <v>15563</v>
      </c>
      <c r="K2305" s="4" t="s">
        <v>15563</v>
      </c>
      <c r="L2305" s="6" t="str">
        <f t="shared" si="35"/>
        <v>https://alislibopac.bunmori.tokushima.jp/winj/opac/switch-detail.do?lang=ja&amp;bibid=1410013418</v>
      </c>
    </row>
    <row r="2306" spans="1:12">
      <c r="A2306" s="2" t="s">
        <v>12271</v>
      </c>
      <c r="B2306" s="2"/>
      <c r="C2306" s="2" t="s">
        <v>12272</v>
      </c>
      <c r="D2306" s="2"/>
      <c r="E2306" s="2" t="s">
        <v>12273</v>
      </c>
      <c r="F2306" s="2"/>
      <c r="G2306" s="2" t="s">
        <v>572</v>
      </c>
      <c r="H2306" s="2" t="s">
        <v>7534</v>
      </c>
      <c r="I2306" s="4" t="e">
        <f>"https://alislibopac.bunmori.tokushima.jp/winj/opac/switch-detail.do?lang=ja&amp;bibid=" &amp;#REF!</f>
        <v>#REF!</v>
      </c>
      <c r="J2306" s="4" t="s">
        <v>15564</v>
      </c>
      <c r="K2306" s="4" t="s">
        <v>15564</v>
      </c>
      <c r="L2306" s="6" t="str">
        <f t="shared" si="35"/>
        <v>https://alislibopac.bunmori.tokushima.jp/winj/opac/switch-detail.do?lang=ja&amp;bibid=1410013419</v>
      </c>
    </row>
    <row r="2307" spans="1:12">
      <c r="A2307" s="2" t="s">
        <v>6731</v>
      </c>
      <c r="B2307" s="2"/>
      <c r="C2307" s="2"/>
      <c r="D2307" s="2"/>
      <c r="E2307" s="2" t="s">
        <v>6732</v>
      </c>
      <c r="F2307" s="2"/>
      <c r="G2307" s="2" t="s">
        <v>572</v>
      </c>
      <c r="H2307" s="2" t="s">
        <v>5353</v>
      </c>
      <c r="I2307" s="4" t="e">
        <f>"https://alislibopac.bunmori.tokushima.jp/winj/opac/switch-detail.do?lang=ja&amp;bibid=" &amp;#REF!</f>
        <v>#REF!</v>
      </c>
      <c r="J2307" s="4" t="s">
        <v>15565</v>
      </c>
      <c r="K2307" s="4" t="s">
        <v>15565</v>
      </c>
      <c r="L2307" s="6" t="str">
        <f t="shared" ref="L2307:L2370" si="36">HYPERLINK(K2307,K2307)</f>
        <v>https://alislibopac.bunmori.tokushima.jp/winj/opac/switch-detail.do?lang=ja&amp;bibid=1410013420</v>
      </c>
    </row>
    <row r="2308" spans="1:12">
      <c r="A2308" s="2" t="s">
        <v>12278</v>
      </c>
      <c r="B2308" s="2"/>
      <c r="C2308" s="2" t="s">
        <v>12279</v>
      </c>
      <c r="D2308" s="2" t="s">
        <v>12280</v>
      </c>
      <c r="E2308" s="2" t="s">
        <v>12281</v>
      </c>
      <c r="F2308" s="2"/>
      <c r="G2308" s="2" t="s">
        <v>15</v>
      </c>
      <c r="H2308" s="2" t="s">
        <v>5054</v>
      </c>
      <c r="I2308" s="4" t="e">
        <f>"https://alislibopac.bunmori.tokushima.jp/winj/opac/switch-detail.do?lang=ja&amp;bibid=" &amp;#REF!</f>
        <v>#REF!</v>
      </c>
      <c r="J2308" s="4" t="s">
        <v>15566</v>
      </c>
      <c r="K2308" s="4" t="s">
        <v>15566</v>
      </c>
      <c r="L2308" s="6" t="str">
        <f t="shared" si="36"/>
        <v>https://alislibopac.bunmori.tokushima.jp/winj/opac/switch-detail.do?lang=ja&amp;bibid=1410013421</v>
      </c>
    </row>
    <row r="2309" spans="1:12">
      <c r="A2309" s="2" t="s">
        <v>12235</v>
      </c>
      <c r="B2309" s="2"/>
      <c r="C2309" s="2" t="s">
        <v>12236</v>
      </c>
      <c r="D2309" s="2"/>
      <c r="E2309" s="2" t="s">
        <v>12237</v>
      </c>
      <c r="F2309" s="2" t="s">
        <v>12238</v>
      </c>
      <c r="G2309" s="2" t="s">
        <v>15</v>
      </c>
      <c r="H2309" s="2" t="s">
        <v>4489</v>
      </c>
      <c r="I2309" s="4" t="e">
        <f>"https://alislibopac.bunmori.tokushima.jp/winj/opac/switch-detail.do?lang=ja&amp;bibid=" &amp;#REF!</f>
        <v>#REF!</v>
      </c>
      <c r="J2309" s="4" t="s">
        <v>15567</v>
      </c>
      <c r="K2309" s="4" t="s">
        <v>15567</v>
      </c>
      <c r="L2309" s="6" t="str">
        <f t="shared" si="36"/>
        <v>https://alislibopac.bunmori.tokushima.jp/winj/opac/switch-detail.do?lang=ja&amp;bibid=1410013422</v>
      </c>
    </row>
    <row r="2310" spans="1:12">
      <c r="A2310" s="2" t="s">
        <v>12198</v>
      </c>
      <c r="B2310" s="2"/>
      <c r="C2310" s="2"/>
      <c r="D2310" s="2" t="s">
        <v>12199</v>
      </c>
      <c r="E2310" s="2" t="s">
        <v>12200</v>
      </c>
      <c r="F2310" s="2" t="s">
        <v>12201</v>
      </c>
      <c r="G2310" s="2" t="s">
        <v>15</v>
      </c>
      <c r="H2310" s="2" t="s">
        <v>149</v>
      </c>
      <c r="I2310" s="4" t="e">
        <f>"https://alislibopac.bunmori.tokushima.jp/winj/opac/switch-detail.do?lang=ja&amp;bibid=" &amp;#REF!</f>
        <v>#REF!</v>
      </c>
      <c r="J2310" s="4" t="s">
        <v>15568</v>
      </c>
      <c r="K2310" s="4" t="s">
        <v>15568</v>
      </c>
      <c r="L2310" s="6" t="str">
        <f t="shared" si="36"/>
        <v>https://alislibopac.bunmori.tokushima.jp/winj/opac/switch-detail.do?lang=ja&amp;bibid=1410013423</v>
      </c>
    </row>
    <row r="2311" spans="1:12">
      <c r="A2311" s="2" t="s">
        <v>12226</v>
      </c>
      <c r="B2311" s="2"/>
      <c r="C2311" s="2" t="s">
        <v>12227</v>
      </c>
      <c r="D2311" s="2"/>
      <c r="E2311" s="2" t="s">
        <v>12228</v>
      </c>
      <c r="F2311" s="2" t="s">
        <v>12229</v>
      </c>
      <c r="G2311" s="2" t="s">
        <v>15</v>
      </c>
      <c r="H2311" s="2" t="s">
        <v>149</v>
      </c>
      <c r="I2311" s="4" t="e">
        <f>"https://alislibopac.bunmori.tokushima.jp/winj/opac/switch-detail.do?lang=ja&amp;bibid=" &amp;#REF!</f>
        <v>#REF!</v>
      </c>
      <c r="J2311" s="4" t="s">
        <v>15569</v>
      </c>
      <c r="K2311" s="4" t="s">
        <v>15569</v>
      </c>
      <c r="L2311" s="6" t="str">
        <f t="shared" si="36"/>
        <v>https://alislibopac.bunmori.tokushima.jp/winj/opac/switch-detail.do?lang=ja&amp;bibid=1410013424</v>
      </c>
    </row>
    <row r="2312" spans="1:12">
      <c r="A2312" s="2" t="s">
        <v>12488</v>
      </c>
      <c r="B2312" s="2"/>
      <c r="C2312" s="2"/>
      <c r="D2312" s="2"/>
      <c r="E2312" s="2" t="s">
        <v>12489</v>
      </c>
      <c r="F2312" s="2"/>
      <c r="G2312" s="2" t="s">
        <v>15</v>
      </c>
      <c r="H2312" s="2" t="s">
        <v>1434</v>
      </c>
      <c r="I2312" s="4" t="e">
        <f>"https://alislibopac.bunmori.tokushima.jp/winj/opac/switch-detail.do?lang=ja&amp;bibid=" &amp;#REF!</f>
        <v>#REF!</v>
      </c>
      <c r="J2312" s="4" t="s">
        <v>15570</v>
      </c>
      <c r="K2312" s="4" t="s">
        <v>15570</v>
      </c>
      <c r="L2312" s="6" t="str">
        <f t="shared" si="36"/>
        <v>https://alislibopac.bunmori.tokushima.jp/winj/opac/switch-detail.do?lang=ja&amp;bibid=1410013425</v>
      </c>
    </row>
    <row r="2313" spans="1:12">
      <c r="A2313" s="2" t="s">
        <v>4597</v>
      </c>
      <c r="B2313" s="2"/>
      <c r="C2313" s="2" t="s">
        <v>4598</v>
      </c>
      <c r="D2313" s="2"/>
      <c r="E2313" s="2" t="s">
        <v>4599</v>
      </c>
      <c r="F2313" s="2"/>
      <c r="G2313" s="2" t="s">
        <v>15</v>
      </c>
      <c r="H2313" s="2" t="s">
        <v>4600</v>
      </c>
      <c r="I2313" s="4" t="e">
        <f>"https://alislibopac.bunmori.tokushima.jp/winj/opac/switch-detail.do?lang=ja&amp;bibid=" &amp;#REF!</f>
        <v>#REF!</v>
      </c>
      <c r="J2313" s="4" t="s">
        <v>15571</v>
      </c>
      <c r="K2313" s="4" t="s">
        <v>15571</v>
      </c>
      <c r="L2313" s="6" t="str">
        <f t="shared" si="36"/>
        <v>https://alislibopac.bunmori.tokushima.jp/winj/opac/switch-detail.do?lang=ja&amp;bibid=1410013426</v>
      </c>
    </row>
    <row r="2314" spans="1:12">
      <c r="A2314" s="2" t="s">
        <v>9330</v>
      </c>
      <c r="B2314" s="2"/>
      <c r="C2314" s="2"/>
      <c r="D2314" s="2"/>
      <c r="E2314" s="2" t="s">
        <v>6787</v>
      </c>
      <c r="F2314" s="2"/>
      <c r="G2314" s="2" t="s">
        <v>15</v>
      </c>
      <c r="H2314" s="2" t="s">
        <v>9331</v>
      </c>
      <c r="I2314" s="4" t="e">
        <f>"https://alislibopac.bunmori.tokushima.jp/winj/opac/switch-detail.do?lang=ja&amp;bibid=" &amp;#REF!</f>
        <v>#REF!</v>
      </c>
      <c r="J2314" s="4" t="s">
        <v>15572</v>
      </c>
      <c r="K2314" s="4" t="s">
        <v>15572</v>
      </c>
      <c r="L2314" s="6" t="str">
        <f t="shared" si="36"/>
        <v>https://alislibopac.bunmori.tokushima.jp/winj/opac/switch-detail.do?lang=ja&amp;bibid=1410013427</v>
      </c>
    </row>
    <row r="2315" spans="1:12">
      <c r="A2315" s="2" t="s">
        <v>13</v>
      </c>
      <c r="B2315" s="2"/>
      <c r="C2315" s="2"/>
      <c r="D2315" s="2"/>
      <c r="E2315" s="2" t="s">
        <v>14</v>
      </c>
      <c r="F2315" s="2"/>
      <c r="G2315" s="2" t="s">
        <v>15</v>
      </c>
      <c r="H2315" s="2" t="s">
        <v>16</v>
      </c>
      <c r="I2315" s="4" t="e">
        <f>"https://alislibopac.bunmori.tokushima.jp/winj/opac/switch-detail.do?lang=ja&amp;bibid=" &amp;#REF!</f>
        <v>#REF!</v>
      </c>
      <c r="J2315" s="4" t="s">
        <v>15573</v>
      </c>
      <c r="K2315" s="4" t="s">
        <v>15573</v>
      </c>
      <c r="L2315" s="6" t="str">
        <f t="shared" si="36"/>
        <v>https://alislibopac.bunmori.tokushima.jp/winj/opac/switch-detail.do?lang=ja&amp;bibid=1410013428</v>
      </c>
    </row>
    <row r="2316" spans="1:12">
      <c r="A2316" s="2" t="s">
        <v>12360</v>
      </c>
      <c r="B2316" s="2"/>
      <c r="C2316" s="2" t="s">
        <v>12361</v>
      </c>
      <c r="D2316" s="2"/>
      <c r="E2316" s="2" t="s">
        <v>12362</v>
      </c>
      <c r="F2316" s="2" t="s">
        <v>12363</v>
      </c>
      <c r="G2316" s="2" t="s">
        <v>15</v>
      </c>
      <c r="H2316" s="2" t="s">
        <v>12364</v>
      </c>
      <c r="I2316" s="4" t="e">
        <f>"https://alislibopac.bunmori.tokushima.jp/winj/opac/switch-detail.do?lang=ja&amp;bibid=" &amp;#REF!</f>
        <v>#REF!</v>
      </c>
      <c r="J2316" s="4" t="s">
        <v>15574</v>
      </c>
      <c r="K2316" s="4" t="s">
        <v>15574</v>
      </c>
      <c r="L2316" s="6" t="str">
        <f t="shared" si="36"/>
        <v>https://alislibopac.bunmori.tokushima.jp/winj/opac/switch-detail.do?lang=ja&amp;bibid=1410013429</v>
      </c>
    </row>
    <row r="2317" spans="1:12">
      <c r="A2317" s="2" t="s">
        <v>9332</v>
      </c>
      <c r="B2317" s="2"/>
      <c r="C2317" s="2"/>
      <c r="D2317" s="2"/>
      <c r="E2317" s="2" t="s">
        <v>6787</v>
      </c>
      <c r="F2317" s="2"/>
      <c r="G2317" s="2" t="s">
        <v>15</v>
      </c>
      <c r="H2317" s="2" t="s">
        <v>6788</v>
      </c>
      <c r="I2317" s="4" t="e">
        <f>"https://alislibopac.bunmori.tokushima.jp/winj/opac/switch-detail.do?lang=ja&amp;bibid=" &amp;#REF!</f>
        <v>#REF!</v>
      </c>
      <c r="J2317" s="4" t="s">
        <v>15575</v>
      </c>
      <c r="K2317" s="4" t="s">
        <v>15575</v>
      </c>
      <c r="L2317" s="6" t="str">
        <f t="shared" si="36"/>
        <v>https://alislibopac.bunmori.tokushima.jp/winj/opac/switch-detail.do?lang=ja&amp;bibid=1410013430</v>
      </c>
    </row>
    <row r="2318" spans="1:12">
      <c r="A2318" s="2" t="s">
        <v>9328</v>
      </c>
      <c r="B2318" s="2"/>
      <c r="C2318" s="2"/>
      <c r="D2318" s="2"/>
      <c r="E2318" s="2" t="s">
        <v>9329</v>
      </c>
      <c r="F2318" s="2"/>
      <c r="G2318" s="2" t="s">
        <v>15</v>
      </c>
      <c r="H2318" s="2" t="s">
        <v>149</v>
      </c>
      <c r="I2318" s="4" t="e">
        <f>"https://alislibopac.bunmori.tokushima.jp/winj/opac/switch-detail.do?lang=ja&amp;bibid=" &amp;#REF!</f>
        <v>#REF!</v>
      </c>
      <c r="J2318" s="4" t="s">
        <v>15576</v>
      </c>
      <c r="K2318" s="4" t="s">
        <v>15576</v>
      </c>
      <c r="L2318" s="6" t="str">
        <f t="shared" si="36"/>
        <v>https://alislibopac.bunmori.tokushima.jp/winj/opac/switch-detail.do?lang=ja&amp;bibid=1410013431</v>
      </c>
    </row>
    <row r="2319" spans="1:12">
      <c r="A2319" s="2" t="s">
        <v>9333</v>
      </c>
      <c r="B2319" s="2"/>
      <c r="C2319" s="2"/>
      <c r="D2319" s="2"/>
      <c r="E2319" s="2" t="s">
        <v>9334</v>
      </c>
      <c r="F2319" s="2"/>
      <c r="G2319" s="2" t="s">
        <v>15</v>
      </c>
      <c r="H2319" s="2" t="s">
        <v>6788</v>
      </c>
      <c r="I2319" s="4" t="e">
        <f>"https://alislibopac.bunmori.tokushima.jp/winj/opac/switch-detail.do?lang=ja&amp;bibid=" &amp;#REF!</f>
        <v>#REF!</v>
      </c>
      <c r="J2319" s="4" t="s">
        <v>15577</v>
      </c>
      <c r="K2319" s="4" t="s">
        <v>15577</v>
      </c>
      <c r="L2319" s="6" t="str">
        <f t="shared" si="36"/>
        <v>https://alislibopac.bunmori.tokushima.jp/winj/opac/switch-detail.do?lang=ja&amp;bibid=1410013432</v>
      </c>
    </row>
    <row r="2320" spans="1:12">
      <c r="A2320" s="2" t="s">
        <v>9325</v>
      </c>
      <c r="B2320" s="2"/>
      <c r="C2320" s="2"/>
      <c r="D2320" s="2"/>
      <c r="E2320" s="2" t="s">
        <v>9326</v>
      </c>
      <c r="F2320" s="2"/>
      <c r="G2320" s="2" t="s">
        <v>91</v>
      </c>
      <c r="H2320" s="2" t="s">
        <v>9327</v>
      </c>
      <c r="I2320" s="4" t="e">
        <f>"https://alislibopac.bunmori.tokushima.jp/winj/opac/switch-detail.do?lang=ja&amp;bibid=" &amp;#REF!</f>
        <v>#REF!</v>
      </c>
      <c r="J2320" s="4" t="s">
        <v>15578</v>
      </c>
      <c r="K2320" s="4" t="s">
        <v>15578</v>
      </c>
      <c r="L2320" s="6" t="str">
        <f t="shared" si="36"/>
        <v>https://alislibopac.bunmori.tokushima.jp/winj/opac/switch-detail.do?lang=ja&amp;bibid=1410013433</v>
      </c>
    </row>
    <row r="2321" spans="1:12">
      <c r="A2321" s="2" t="s">
        <v>9315</v>
      </c>
      <c r="B2321" s="2"/>
      <c r="C2321" s="2" t="s">
        <v>9316</v>
      </c>
      <c r="D2321" s="2" t="s">
        <v>9317</v>
      </c>
      <c r="E2321" s="2" t="s">
        <v>9318</v>
      </c>
      <c r="F2321" s="2" t="s">
        <v>9319</v>
      </c>
      <c r="G2321" s="2" t="s">
        <v>1706</v>
      </c>
      <c r="H2321" s="2" t="s">
        <v>9320</v>
      </c>
      <c r="I2321" s="4" t="e">
        <f>"https://alislibopac.bunmori.tokushima.jp/winj/opac/switch-detail.do?lang=ja&amp;bibid=" &amp;#REF!</f>
        <v>#REF!</v>
      </c>
      <c r="J2321" s="4" t="s">
        <v>15579</v>
      </c>
      <c r="K2321" s="4" t="s">
        <v>15579</v>
      </c>
      <c r="L2321" s="6" t="str">
        <f t="shared" si="36"/>
        <v>https://alislibopac.bunmori.tokushima.jp/winj/opac/switch-detail.do?lang=ja&amp;bibid=1410013434</v>
      </c>
    </row>
    <row r="2322" spans="1:12">
      <c r="A2322" s="2" t="s">
        <v>12333</v>
      </c>
      <c r="B2322" s="2"/>
      <c r="C2322" s="2"/>
      <c r="D2322" s="2" t="s">
        <v>12334</v>
      </c>
      <c r="E2322" s="2" t="s">
        <v>12335</v>
      </c>
      <c r="F2322" s="2" t="s">
        <v>12336</v>
      </c>
      <c r="G2322" s="2" t="s">
        <v>1706</v>
      </c>
      <c r="H2322" s="2" t="s">
        <v>10460</v>
      </c>
      <c r="I2322" s="4" t="e">
        <f>"https://alislibopac.bunmori.tokushima.jp/winj/opac/switch-detail.do?lang=ja&amp;bibid=" &amp;#REF!</f>
        <v>#REF!</v>
      </c>
      <c r="J2322" s="4" t="s">
        <v>15580</v>
      </c>
      <c r="K2322" s="4" t="s">
        <v>15580</v>
      </c>
      <c r="L2322" s="6" t="str">
        <f t="shared" si="36"/>
        <v>https://alislibopac.bunmori.tokushima.jp/winj/opac/switch-detail.do?lang=ja&amp;bibid=1410013435</v>
      </c>
    </row>
    <row r="2323" spans="1:12">
      <c r="A2323" s="2" t="s">
        <v>9028</v>
      </c>
      <c r="B2323" s="2" t="s">
        <v>9067</v>
      </c>
      <c r="C2323" s="2" t="s">
        <v>9068</v>
      </c>
      <c r="D2323" s="2"/>
      <c r="E2323" s="2" t="s">
        <v>9031</v>
      </c>
      <c r="F2323" s="2" t="s">
        <v>9032</v>
      </c>
      <c r="G2323" s="2" t="s">
        <v>283</v>
      </c>
      <c r="H2323" s="2" t="s">
        <v>5013</v>
      </c>
      <c r="I2323" s="4" t="e">
        <f>"https://alislibopac.bunmori.tokushima.jp/winj/opac/switch-detail.do?lang=ja&amp;bibid=" &amp;#REF!</f>
        <v>#REF!</v>
      </c>
      <c r="J2323" s="4" t="s">
        <v>15581</v>
      </c>
      <c r="K2323" s="4" t="s">
        <v>15581</v>
      </c>
      <c r="L2323" s="6" t="str">
        <f t="shared" si="36"/>
        <v>https://alislibopac.bunmori.tokushima.jp/winj/opac/switch-detail.do?lang=ja&amp;bibid=1410013436</v>
      </c>
    </row>
    <row r="2324" spans="1:12">
      <c r="A2324" s="2" t="s">
        <v>9028</v>
      </c>
      <c r="B2324" s="2" t="s">
        <v>9029</v>
      </c>
      <c r="C2324" s="2" t="s">
        <v>9030</v>
      </c>
      <c r="D2324" s="2"/>
      <c r="E2324" s="2" t="s">
        <v>9031</v>
      </c>
      <c r="F2324" s="2" t="s">
        <v>9032</v>
      </c>
      <c r="G2324" s="2" t="s">
        <v>283</v>
      </c>
      <c r="H2324" s="2" t="s">
        <v>5013</v>
      </c>
      <c r="I2324" s="4" t="e">
        <f>"https://alislibopac.bunmori.tokushima.jp/winj/opac/switch-detail.do?lang=ja&amp;bibid=" &amp;#REF!</f>
        <v>#REF!</v>
      </c>
      <c r="J2324" s="4" t="s">
        <v>15582</v>
      </c>
      <c r="K2324" s="4" t="s">
        <v>15582</v>
      </c>
      <c r="L2324" s="6" t="str">
        <f t="shared" si="36"/>
        <v>https://alislibopac.bunmori.tokushima.jp/winj/opac/switch-detail.do?lang=ja&amp;bibid=1410013437</v>
      </c>
    </row>
    <row r="2325" spans="1:12">
      <c r="A2325" s="2" t="s">
        <v>7583</v>
      </c>
      <c r="B2325" s="2"/>
      <c r="C2325" s="2"/>
      <c r="D2325" s="2" t="s">
        <v>6785</v>
      </c>
      <c r="E2325" s="2" t="s">
        <v>753</v>
      </c>
      <c r="F2325" s="2"/>
      <c r="G2325" s="2" t="s">
        <v>753</v>
      </c>
      <c r="H2325" s="2" t="s">
        <v>540</v>
      </c>
      <c r="I2325" s="4" t="e">
        <f>"https://alislibopac.bunmori.tokushima.jp/winj/opac/switch-detail.do?lang=ja&amp;bibid=" &amp;#REF!</f>
        <v>#REF!</v>
      </c>
      <c r="J2325" s="4" t="s">
        <v>15583</v>
      </c>
      <c r="K2325" s="4" t="s">
        <v>15583</v>
      </c>
      <c r="L2325" s="6" t="str">
        <f t="shared" si="36"/>
        <v>https://alislibopac.bunmori.tokushima.jp/winj/opac/switch-detail.do?lang=ja&amp;bibid=1410013438</v>
      </c>
    </row>
    <row r="2326" spans="1:12">
      <c r="A2326" s="2" t="s">
        <v>7559</v>
      </c>
      <c r="B2326" s="2"/>
      <c r="C2326" s="2"/>
      <c r="D2326" s="2" t="s">
        <v>6785</v>
      </c>
      <c r="E2326" s="2" t="s">
        <v>753</v>
      </c>
      <c r="F2326" s="2"/>
      <c r="G2326" s="2" t="s">
        <v>753</v>
      </c>
      <c r="H2326" s="2" t="s">
        <v>540</v>
      </c>
      <c r="I2326" s="4" t="e">
        <f>"https://alislibopac.bunmori.tokushima.jp/winj/opac/switch-detail.do?lang=ja&amp;bibid=" &amp;#REF!</f>
        <v>#REF!</v>
      </c>
      <c r="J2326" s="4" t="s">
        <v>15584</v>
      </c>
      <c r="K2326" s="4" t="s">
        <v>15584</v>
      </c>
      <c r="L2326" s="6" t="str">
        <f t="shared" si="36"/>
        <v>https://alislibopac.bunmori.tokushima.jp/winj/opac/switch-detail.do?lang=ja&amp;bibid=1410013439</v>
      </c>
    </row>
    <row r="2327" spans="1:12">
      <c r="A2327" s="2" t="s">
        <v>7343</v>
      </c>
      <c r="B2327" s="2"/>
      <c r="C2327" s="2"/>
      <c r="D2327" s="2" t="s">
        <v>6785</v>
      </c>
      <c r="E2327" s="2" t="s">
        <v>753</v>
      </c>
      <c r="F2327" s="2"/>
      <c r="G2327" s="2" t="s">
        <v>753</v>
      </c>
      <c r="H2327" s="2" t="s">
        <v>540</v>
      </c>
      <c r="I2327" s="4" t="e">
        <f>"https://alislibopac.bunmori.tokushima.jp/winj/opac/switch-detail.do?lang=ja&amp;bibid=" &amp;#REF!</f>
        <v>#REF!</v>
      </c>
      <c r="J2327" s="4" t="s">
        <v>15585</v>
      </c>
      <c r="K2327" s="4" t="s">
        <v>15585</v>
      </c>
      <c r="L2327" s="6" t="str">
        <f t="shared" si="36"/>
        <v>https://alislibopac.bunmori.tokushima.jp/winj/opac/switch-detail.do?lang=ja&amp;bibid=1410013440</v>
      </c>
    </row>
    <row r="2328" spans="1:12">
      <c r="A2328" s="2" t="s">
        <v>6784</v>
      </c>
      <c r="B2328" s="2"/>
      <c r="C2328" s="2"/>
      <c r="D2328" s="2" t="s">
        <v>6785</v>
      </c>
      <c r="E2328" s="2" t="s">
        <v>753</v>
      </c>
      <c r="F2328" s="2"/>
      <c r="G2328" s="2" t="s">
        <v>753</v>
      </c>
      <c r="H2328" s="2" t="s">
        <v>540</v>
      </c>
      <c r="I2328" s="4" t="e">
        <f>"https://alislibopac.bunmori.tokushima.jp/winj/opac/switch-detail.do?lang=ja&amp;bibid=" &amp;#REF!</f>
        <v>#REF!</v>
      </c>
      <c r="J2328" s="4" t="s">
        <v>15586</v>
      </c>
      <c r="K2328" s="4" t="s">
        <v>15586</v>
      </c>
      <c r="L2328" s="6" t="str">
        <f t="shared" si="36"/>
        <v>https://alislibopac.bunmori.tokushima.jp/winj/opac/switch-detail.do?lang=ja&amp;bibid=1410013441</v>
      </c>
    </row>
    <row r="2329" spans="1:12">
      <c r="A2329" s="2" t="s">
        <v>5354</v>
      </c>
      <c r="B2329" s="2"/>
      <c r="C2329" s="2"/>
      <c r="D2329" s="2"/>
      <c r="E2329" s="2" t="s">
        <v>5355</v>
      </c>
      <c r="F2329" s="2"/>
      <c r="G2329" s="2" t="s">
        <v>996</v>
      </c>
      <c r="H2329" s="2" t="s">
        <v>5356</v>
      </c>
      <c r="I2329" s="4" t="e">
        <f>"https://alislibopac.bunmori.tokushima.jp/winj/opac/switch-detail.do?lang=ja&amp;bibid=" &amp;#REF!</f>
        <v>#REF!</v>
      </c>
      <c r="J2329" s="4" t="s">
        <v>15587</v>
      </c>
      <c r="K2329" s="4" t="s">
        <v>15587</v>
      </c>
      <c r="L2329" s="6" t="str">
        <f t="shared" si="36"/>
        <v>https://alislibopac.bunmori.tokushima.jp/winj/opac/switch-detail.do?lang=ja&amp;bibid=1410013442</v>
      </c>
    </row>
    <row r="2330" spans="1:12">
      <c r="A2330" s="2" t="s">
        <v>5300</v>
      </c>
      <c r="B2330" s="2"/>
      <c r="C2330" s="2"/>
      <c r="D2330" s="2"/>
      <c r="E2330" s="2" t="s">
        <v>5301</v>
      </c>
      <c r="F2330" s="2" t="s">
        <v>5302</v>
      </c>
      <c r="G2330" s="2" t="s">
        <v>996</v>
      </c>
      <c r="H2330" s="2" t="s">
        <v>5303</v>
      </c>
      <c r="I2330" s="4" t="e">
        <f>"https://alislibopac.bunmori.tokushima.jp/winj/opac/switch-detail.do?lang=ja&amp;bibid=" &amp;#REF!</f>
        <v>#REF!</v>
      </c>
      <c r="J2330" s="4" t="s">
        <v>15588</v>
      </c>
      <c r="K2330" s="4" t="s">
        <v>15588</v>
      </c>
      <c r="L2330" s="6" t="str">
        <f t="shared" si="36"/>
        <v>https://alislibopac.bunmori.tokushima.jp/winj/opac/switch-detail.do?lang=ja&amp;bibid=1410013443</v>
      </c>
    </row>
    <row r="2331" spans="1:12">
      <c r="A2331" s="2" t="s">
        <v>5089</v>
      </c>
      <c r="B2331" s="2"/>
      <c r="C2331" s="2" t="s">
        <v>5090</v>
      </c>
      <c r="D2331" s="2"/>
      <c r="E2331" s="2" t="s">
        <v>5091</v>
      </c>
      <c r="F2331" s="2" t="s">
        <v>5092</v>
      </c>
      <c r="G2331" s="2" t="s">
        <v>668</v>
      </c>
      <c r="H2331" s="2" t="s">
        <v>5093</v>
      </c>
      <c r="I2331" s="4" t="e">
        <f>"https://alislibopac.bunmori.tokushima.jp/winj/opac/switch-detail.do?lang=ja&amp;bibid=" &amp;#REF!</f>
        <v>#REF!</v>
      </c>
      <c r="J2331" s="4" t="s">
        <v>15589</v>
      </c>
      <c r="K2331" s="4" t="s">
        <v>15589</v>
      </c>
      <c r="L2331" s="6" t="str">
        <f t="shared" si="36"/>
        <v>https://alislibopac.bunmori.tokushima.jp/winj/opac/switch-detail.do?lang=ja&amp;bibid=1410013444</v>
      </c>
    </row>
    <row r="2332" spans="1:12">
      <c r="A2332" s="2" t="s">
        <v>9321</v>
      </c>
      <c r="B2332" s="2"/>
      <c r="C2332" s="2"/>
      <c r="D2332" s="2"/>
      <c r="E2332" s="2" t="s">
        <v>9322</v>
      </c>
      <c r="F2332" s="2"/>
      <c r="G2332" s="2" t="s">
        <v>757</v>
      </c>
      <c r="H2332" s="2" t="s">
        <v>5568</v>
      </c>
      <c r="I2332" s="4" t="e">
        <f>"https://alislibopac.bunmori.tokushima.jp/winj/opac/switch-detail.do?lang=ja&amp;bibid=" &amp;#REF!</f>
        <v>#REF!</v>
      </c>
      <c r="J2332" s="4" t="s">
        <v>15590</v>
      </c>
      <c r="K2332" s="4" t="s">
        <v>15590</v>
      </c>
      <c r="L2332" s="6" t="str">
        <f t="shared" si="36"/>
        <v>https://alislibopac.bunmori.tokushima.jp/winj/opac/switch-detail.do?lang=ja&amp;bibid=1410013445</v>
      </c>
    </row>
    <row r="2333" spans="1:12">
      <c r="A2333" s="2" t="s">
        <v>5055</v>
      </c>
      <c r="B2333" s="2"/>
      <c r="C2333" s="2"/>
      <c r="D2333" s="2"/>
      <c r="E2333" s="2" t="s">
        <v>5056</v>
      </c>
      <c r="F2333" s="2" t="s">
        <v>95</v>
      </c>
      <c r="G2333" s="2" t="s">
        <v>38</v>
      </c>
      <c r="H2333" s="2" t="s">
        <v>317</v>
      </c>
      <c r="I2333" s="4" t="e">
        <f>"https://alislibopac.bunmori.tokushima.jp/winj/opac/switch-detail.do?lang=ja&amp;bibid=" &amp;#REF!</f>
        <v>#REF!</v>
      </c>
      <c r="J2333" s="4" t="s">
        <v>15591</v>
      </c>
      <c r="K2333" s="4" t="s">
        <v>15591</v>
      </c>
      <c r="L2333" s="6" t="str">
        <f t="shared" si="36"/>
        <v>https://alislibopac.bunmori.tokushima.jp/winj/opac/switch-detail.do?lang=ja&amp;bibid=1410013446</v>
      </c>
    </row>
    <row r="2334" spans="1:12">
      <c r="A2334" s="2" t="s">
        <v>9149</v>
      </c>
      <c r="B2334" s="2"/>
      <c r="C2334" s="2" t="s">
        <v>9150</v>
      </c>
      <c r="D2334" s="2"/>
      <c r="E2334" s="2" t="s">
        <v>9151</v>
      </c>
      <c r="F2334" s="2"/>
      <c r="G2334" s="2" t="s">
        <v>1781</v>
      </c>
      <c r="H2334" s="2" t="s">
        <v>400</v>
      </c>
      <c r="I2334" s="4" t="e">
        <f>"https://alislibopac.bunmori.tokushima.jp/winj/opac/switch-detail.do?lang=ja&amp;bibid=" &amp;#REF!</f>
        <v>#REF!</v>
      </c>
      <c r="J2334" s="4" t="s">
        <v>15592</v>
      </c>
      <c r="K2334" s="4" t="s">
        <v>15592</v>
      </c>
      <c r="L2334" s="6" t="str">
        <f t="shared" si="36"/>
        <v>https://alislibopac.bunmori.tokushima.jp/winj/opac/switch-detail.do?lang=ja&amp;bibid=1410013447</v>
      </c>
    </row>
    <row r="2335" spans="1:12">
      <c r="A2335" s="2" t="s">
        <v>9152</v>
      </c>
      <c r="B2335" s="2"/>
      <c r="C2335" s="2" t="s">
        <v>9153</v>
      </c>
      <c r="D2335" s="2"/>
      <c r="E2335" s="2" t="s">
        <v>9154</v>
      </c>
      <c r="F2335" s="2" t="s">
        <v>9155</v>
      </c>
      <c r="G2335" s="2" t="s">
        <v>1781</v>
      </c>
      <c r="H2335" s="2" t="s">
        <v>383</v>
      </c>
      <c r="I2335" s="4" t="e">
        <f>"https://alislibopac.bunmori.tokushima.jp/winj/opac/switch-detail.do?lang=ja&amp;bibid=" &amp;#REF!</f>
        <v>#REF!</v>
      </c>
      <c r="J2335" s="4" t="s">
        <v>15593</v>
      </c>
      <c r="K2335" s="4" t="s">
        <v>15593</v>
      </c>
      <c r="L2335" s="6" t="str">
        <f t="shared" si="36"/>
        <v>https://alislibopac.bunmori.tokushima.jp/winj/opac/switch-detail.do?lang=ja&amp;bibid=1410013448</v>
      </c>
    </row>
    <row r="2336" spans="1:12">
      <c r="A2336" s="2" t="s">
        <v>9156</v>
      </c>
      <c r="B2336" s="2"/>
      <c r="C2336" s="2" t="s">
        <v>9157</v>
      </c>
      <c r="D2336" s="2" t="s">
        <v>9158</v>
      </c>
      <c r="E2336" s="2" t="s">
        <v>9159</v>
      </c>
      <c r="F2336" s="2" t="s">
        <v>9160</v>
      </c>
      <c r="G2336" s="2" t="s">
        <v>668</v>
      </c>
      <c r="H2336" s="2" t="s">
        <v>33</v>
      </c>
      <c r="I2336" s="4" t="e">
        <f>"https://alislibopac.bunmori.tokushima.jp/winj/opac/switch-detail.do?lang=ja&amp;bibid=" &amp;#REF!</f>
        <v>#REF!</v>
      </c>
      <c r="J2336" s="4" t="s">
        <v>15594</v>
      </c>
      <c r="K2336" s="4" t="s">
        <v>15594</v>
      </c>
      <c r="L2336" s="6" t="str">
        <f t="shared" si="36"/>
        <v>https://alislibopac.bunmori.tokushima.jp/winj/opac/switch-detail.do?lang=ja&amp;bibid=1410013449</v>
      </c>
    </row>
    <row r="2337" spans="1:12">
      <c r="A2337" s="2" t="s">
        <v>9144</v>
      </c>
      <c r="B2337" s="2"/>
      <c r="C2337" s="2"/>
      <c r="D2337" s="2"/>
      <c r="E2337" s="2" t="s">
        <v>9145</v>
      </c>
      <c r="F2337" s="2"/>
      <c r="G2337" s="2" t="s">
        <v>188</v>
      </c>
      <c r="H2337" s="2" t="s">
        <v>9146</v>
      </c>
      <c r="I2337" s="4" t="e">
        <f>"https://alislibopac.bunmori.tokushima.jp/winj/opac/switch-detail.do?lang=ja&amp;bibid=" &amp;#REF!</f>
        <v>#REF!</v>
      </c>
      <c r="J2337" s="4" t="s">
        <v>15595</v>
      </c>
      <c r="K2337" s="4" t="s">
        <v>15595</v>
      </c>
      <c r="L2337" s="6" t="str">
        <f t="shared" si="36"/>
        <v>https://alislibopac.bunmori.tokushima.jp/winj/opac/switch-detail.do?lang=ja&amp;bibid=1410013450</v>
      </c>
    </row>
    <row r="2338" spans="1:12">
      <c r="A2338" s="2" t="s">
        <v>9147</v>
      </c>
      <c r="B2338" s="2"/>
      <c r="C2338" s="2" t="s">
        <v>9148</v>
      </c>
      <c r="D2338" s="2"/>
      <c r="E2338" s="2" t="s">
        <v>9142</v>
      </c>
      <c r="F2338" s="2"/>
      <c r="G2338" s="2" t="s">
        <v>1108</v>
      </c>
      <c r="H2338" s="2" t="s">
        <v>4567</v>
      </c>
      <c r="I2338" s="4" t="e">
        <f>"https://alislibopac.bunmori.tokushima.jp/winj/opac/switch-detail.do?lang=ja&amp;bibid=" &amp;#REF!</f>
        <v>#REF!</v>
      </c>
      <c r="J2338" s="4" t="s">
        <v>15596</v>
      </c>
      <c r="K2338" s="4" t="s">
        <v>15596</v>
      </c>
      <c r="L2338" s="6" t="str">
        <f t="shared" si="36"/>
        <v>https://alislibopac.bunmori.tokushima.jp/winj/opac/switch-detail.do?lang=ja&amp;bibid=1410013451</v>
      </c>
    </row>
    <row r="2339" spans="1:12">
      <c r="A2339" s="2" t="s">
        <v>9140</v>
      </c>
      <c r="B2339" s="2"/>
      <c r="C2339" s="2"/>
      <c r="D2339" s="2" t="s">
        <v>9141</v>
      </c>
      <c r="E2339" s="2" t="s">
        <v>9142</v>
      </c>
      <c r="F2339" s="2"/>
      <c r="G2339" s="2" t="s">
        <v>1108</v>
      </c>
      <c r="H2339" s="2" t="s">
        <v>9143</v>
      </c>
      <c r="I2339" s="4" t="e">
        <f>"https://alislibopac.bunmori.tokushima.jp/winj/opac/switch-detail.do?lang=ja&amp;bibid=" &amp;#REF!</f>
        <v>#REF!</v>
      </c>
      <c r="J2339" s="4" t="s">
        <v>15597</v>
      </c>
      <c r="K2339" s="4" t="s">
        <v>15597</v>
      </c>
      <c r="L2339" s="6" t="str">
        <f t="shared" si="36"/>
        <v>https://alislibopac.bunmori.tokushima.jp/winj/opac/switch-detail.do?lang=ja&amp;bibid=1410013452</v>
      </c>
    </row>
    <row r="2340" spans="1:12">
      <c r="A2340" s="2" t="s">
        <v>9132</v>
      </c>
      <c r="B2340" s="2"/>
      <c r="C2340" s="2" t="s">
        <v>9133</v>
      </c>
      <c r="D2340" s="2" t="s">
        <v>9134</v>
      </c>
      <c r="E2340" s="2" t="s">
        <v>9135</v>
      </c>
      <c r="F2340" s="2"/>
      <c r="G2340" s="2" t="s">
        <v>1108</v>
      </c>
      <c r="H2340" s="2" t="s">
        <v>9136</v>
      </c>
      <c r="I2340" s="4" t="e">
        <f>"https://alislibopac.bunmori.tokushima.jp/winj/opac/switch-detail.do?lang=ja&amp;bibid=" &amp;#REF!</f>
        <v>#REF!</v>
      </c>
      <c r="J2340" s="4" t="s">
        <v>15598</v>
      </c>
      <c r="K2340" s="4" t="s">
        <v>15598</v>
      </c>
      <c r="L2340" s="6" t="str">
        <f t="shared" si="36"/>
        <v>https://alislibopac.bunmori.tokushima.jp/winj/opac/switch-detail.do?lang=ja&amp;bibid=1410013453</v>
      </c>
    </row>
    <row r="2341" spans="1:12">
      <c r="A2341" s="2" t="s">
        <v>9138</v>
      </c>
      <c r="B2341" s="2"/>
      <c r="C2341" s="2"/>
      <c r="D2341" s="2"/>
      <c r="E2341" s="2" t="s">
        <v>9139</v>
      </c>
      <c r="F2341" s="2"/>
      <c r="G2341" s="2" t="s">
        <v>1533</v>
      </c>
      <c r="H2341" s="2" t="s">
        <v>3635</v>
      </c>
      <c r="I2341" s="4" t="e">
        <f>"https://alislibopac.bunmori.tokushima.jp/winj/opac/switch-detail.do?lang=ja&amp;bibid=" &amp;#REF!</f>
        <v>#REF!</v>
      </c>
      <c r="J2341" s="4" t="s">
        <v>15599</v>
      </c>
      <c r="K2341" s="4" t="s">
        <v>15599</v>
      </c>
      <c r="L2341" s="6" t="str">
        <f t="shared" si="36"/>
        <v>https://alislibopac.bunmori.tokushima.jp/winj/opac/switch-detail.do?lang=ja&amp;bibid=1410013454</v>
      </c>
    </row>
    <row r="2342" spans="1:12">
      <c r="A2342" s="2" t="s">
        <v>9125</v>
      </c>
      <c r="B2342" s="2"/>
      <c r="C2342" s="2"/>
      <c r="D2342" s="2" t="s">
        <v>8598</v>
      </c>
      <c r="E2342" s="2" t="s">
        <v>9126</v>
      </c>
      <c r="F2342" s="2" t="s">
        <v>9127</v>
      </c>
      <c r="G2342" s="2" t="s">
        <v>1108</v>
      </c>
      <c r="H2342" s="2" t="s">
        <v>4449</v>
      </c>
      <c r="I2342" s="4" t="e">
        <f>"https://alislibopac.bunmori.tokushima.jp/winj/opac/switch-detail.do?lang=ja&amp;bibid=" &amp;#REF!</f>
        <v>#REF!</v>
      </c>
      <c r="J2342" s="4" t="s">
        <v>15600</v>
      </c>
      <c r="K2342" s="4" t="s">
        <v>15600</v>
      </c>
      <c r="L2342" s="6" t="str">
        <f t="shared" si="36"/>
        <v>https://alislibopac.bunmori.tokushima.jp/winj/opac/switch-detail.do?lang=ja&amp;bibid=1410013455</v>
      </c>
    </row>
    <row r="2343" spans="1:12">
      <c r="A2343" s="2" t="s">
        <v>9128</v>
      </c>
      <c r="B2343" s="2"/>
      <c r="C2343" s="2"/>
      <c r="D2343" s="2"/>
      <c r="E2343" s="2" t="s">
        <v>9129</v>
      </c>
      <c r="F2343" s="2" t="s">
        <v>9130</v>
      </c>
      <c r="G2343" s="2" t="s">
        <v>1108</v>
      </c>
      <c r="H2343" s="2" t="s">
        <v>854</v>
      </c>
      <c r="I2343" s="4" t="e">
        <f>"https://alislibopac.bunmori.tokushima.jp/winj/opac/switch-detail.do?lang=ja&amp;bibid=" &amp;#REF!</f>
        <v>#REF!</v>
      </c>
      <c r="J2343" s="4" t="s">
        <v>15601</v>
      </c>
      <c r="K2343" s="4" t="s">
        <v>15601</v>
      </c>
      <c r="L2343" s="6" t="str">
        <f t="shared" si="36"/>
        <v>https://alislibopac.bunmori.tokushima.jp/winj/opac/switch-detail.do?lang=ja&amp;bibid=1410013456</v>
      </c>
    </row>
    <row r="2344" spans="1:12">
      <c r="A2344" s="2" t="s">
        <v>9137</v>
      </c>
      <c r="B2344" s="2"/>
      <c r="C2344" s="2"/>
      <c r="D2344" s="2"/>
      <c r="E2344" s="2" t="s">
        <v>1107</v>
      </c>
      <c r="F2344" s="2"/>
      <c r="G2344" s="2" t="s">
        <v>1108</v>
      </c>
      <c r="H2344" s="2" t="s">
        <v>39</v>
      </c>
      <c r="I2344" s="4" t="e">
        <f>"https://alislibopac.bunmori.tokushima.jp/winj/opac/switch-detail.do?lang=ja&amp;bibid=" &amp;#REF!</f>
        <v>#REF!</v>
      </c>
      <c r="J2344" s="4" t="s">
        <v>15602</v>
      </c>
      <c r="K2344" s="4" t="s">
        <v>15602</v>
      </c>
      <c r="L2344" s="6" t="str">
        <f t="shared" si="36"/>
        <v>https://alislibopac.bunmori.tokushima.jp/winj/opac/switch-detail.do?lang=ja&amp;bibid=1410013457</v>
      </c>
    </row>
    <row r="2345" spans="1:12">
      <c r="A2345" s="2" t="s">
        <v>9131</v>
      </c>
      <c r="B2345" s="2"/>
      <c r="C2345" s="2"/>
      <c r="D2345" s="2"/>
      <c r="E2345" s="2" t="s">
        <v>1107</v>
      </c>
      <c r="F2345" s="2"/>
      <c r="G2345" s="2" t="s">
        <v>1108</v>
      </c>
      <c r="H2345" s="2" t="s">
        <v>39</v>
      </c>
      <c r="I2345" s="4" t="e">
        <f>"https://alislibopac.bunmori.tokushima.jp/winj/opac/switch-detail.do?lang=ja&amp;bibid=" &amp;#REF!</f>
        <v>#REF!</v>
      </c>
      <c r="J2345" s="4" t="s">
        <v>15603</v>
      </c>
      <c r="K2345" s="4" t="s">
        <v>15603</v>
      </c>
      <c r="L2345" s="6" t="str">
        <f t="shared" si="36"/>
        <v>https://alislibopac.bunmori.tokushima.jp/winj/opac/switch-detail.do?lang=ja&amp;bibid=1410013458</v>
      </c>
    </row>
    <row r="2346" spans="1:12">
      <c r="A2346" s="2" t="s">
        <v>9107</v>
      </c>
      <c r="B2346" s="2"/>
      <c r="C2346" s="2"/>
      <c r="D2346" s="2"/>
      <c r="E2346" s="2" t="s">
        <v>1107</v>
      </c>
      <c r="F2346" s="2"/>
      <c r="G2346" s="2" t="s">
        <v>1108</v>
      </c>
      <c r="H2346" s="2" t="s">
        <v>297</v>
      </c>
      <c r="I2346" s="4" t="e">
        <f>"https://alislibopac.bunmori.tokushima.jp/winj/opac/switch-detail.do?lang=ja&amp;bibid=" &amp;#REF!</f>
        <v>#REF!</v>
      </c>
      <c r="J2346" s="4" t="s">
        <v>15604</v>
      </c>
      <c r="K2346" s="4" t="s">
        <v>15604</v>
      </c>
      <c r="L2346" s="6" t="str">
        <f t="shared" si="36"/>
        <v>https://alislibopac.bunmori.tokushima.jp/winj/opac/switch-detail.do?lang=ja&amp;bibid=1410013459</v>
      </c>
    </row>
    <row r="2347" spans="1:12">
      <c r="A2347" s="2" t="s">
        <v>9324</v>
      </c>
      <c r="B2347" s="2"/>
      <c r="C2347" s="2"/>
      <c r="D2347" s="2" t="s">
        <v>8598</v>
      </c>
      <c r="E2347" s="2" t="s">
        <v>8600</v>
      </c>
      <c r="F2347" s="2"/>
      <c r="G2347" s="2" t="s">
        <v>1108</v>
      </c>
      <c r="H2347" s="2" t="s">
        <v>7462</v>
      </c>
      <c r="I2347" s="4" t="e">
        <f>"https://alislibopac.bunmori.tokushima.jp/winj/opac/switch-detail.do?lang=ja&amp;bibid=" &amp;#REF!</f>
        <v>#REF!</v>
      </c>
      <c r="J2347" s="4" t="s">
        <v>15605</v>
      </c>
      <c r="K2347" s="4" t="s">
        <v>15605</v>
      </c>
      <c r="L2347" s="6" t="str">
        <f t="shared" si="36"/>
        <v>https://alislibopac.bunmori.tokushima.jp/winj/opac/switch-detail.do?lang=ja&amp;bibid=1410013460</v>
      </c>
    </row>
    <row r="2348" spans="1:12">
      <c r="A2348" s="2" t="s">
        <v>9323</v>
      </c>
      <c r="B2348" s="2" t="s">
        <v>203</v>
      </c>
      <c r="C2348" s="2"/>
      <c r="D2348" s="2" t="s">
        <v>5365</v>
      </c>
      <c r="E2348" s="2" t="s">
        <v>4744</v>
      </c>
      <c r="F2348" s="2"/>
      <c r="G2348" s="2" t="s">
        <v>1108</v>
      </c>
      <c r="H2348" s="2" t="s">
        <v>4165</v>
      </c>
      <c r="I2348" s="4" t="e">
        <f>"https://alislibopac.bunmori.tokushima.jp/winj/opac/switch-detail.do?lang=ja&amp;bibid=" &amp;#REF!</f>
        <v>#REF!</v>
      </c>
      <c r="J2348" s="4" t="s">
        <v>15606</v>
      </c>
      <c r="K2348" s="4" t="s">
        <v>15606</v>
      </c>
      <c r="L2348" s="6" t="str">
        <f t="shared" si="36"/>
        <v>https://alislibopac.bunmori.tokushima.jp/winj/opac/switch-detail.do?lang=ja&amp;bibid=1410013461</v>
      </c>
    </row>
    <row r="2349" spans="1:12">
      <c r="A2349" s="2" t="s">
        <v>9311</v>
      </c>
      <c r="B2349" s="2" t="s">
        <v>239</v>
      </c>
      <c r="C2349" s="2"/>
      <c r="D2349" s="2" t="s">
        <v>5365</v>
      </c>
      <c r="E2349" s="2" t="s">
        <v>4744</v>
      </c>
      <c r="F2349" s="2"/>
      <c r="G2349" s="2" t="s">
        <v>1108</v>
      </c>
      <c r="H2349" s="2" t="s">
        <v>4165</v>
      </c>
      <c r="I2349" s="4" t="e">
        <f>"https://alislibopac.bunmori.tokushima.jp/winj/opac/switch-detail.do?lang=ja&amp;bibid=" &amp;#REF!</f>
        <v>#REF!</v>
      </c>
      <c r="J2349" s="4" t="s">
        <v>15607</v>
      </c>
      <c r="K2349" s="4" t="s">
        <v>15607</v>
      </c>
      <c r="L2349" s="6" t="str">
        <f t="shared" si="36"/>
        <v>https://alislibopac.bunmori.tokushima.jp/winj/opac/switch-detail.do?lang=ja&amp;bibid=1410013462</v>
      </c>
    </row>
    <row r="2350" spans="1:12">
      <c r="A2350" s="2" t="s">
        <v>9309</v>
      </c>
      <c r="B2350" s="2" t="s">
        <v>225</v>
      </c>
      <c r="C2350" s="2"/>
      <c r="D2350" s="2" t="s">
        <v>5365</v>
      </c>
      <c r="E2350" s="2" t="s">
        <v>4744</v>
      </c>
      <c r="F2350" s="2"/>
      <c r="G2350" s="2" t="s">
        <v>1108</v>
      </c>
      <c r="H2350" s="2" t="s">
        <v>4165</v>
      </c>
      <c r="I2350" s="4" t="e">
        <f>"https://alislibopac.bunmori.tokushima.jp/winj/opac/switch-detail.do?lang=ja&amp;bibid=" &amp;#REF!</f>
        <v>#REF!</v>
      </c>
      <c r="J2350" s="4" t="s">
        <v>15608</v>
      </c>
      <c r="K2350" s="4" t="s">
        <v>15608</v>
      </c>
      <c r="L2350" s="6" t="str">
        <f t="shared" si="36"/>
        <v>https://alislibopac.bunmori.tokushima.jp/winj/opac/switch-detail.do?lang=ja&amp;bibid=1410013463</v>
      </c>
    </row>
    <row r="2351" spans="1:12">
      <c r="A2351" s="2" t="s">
        <v>5364</v>
      </c>
      <c r="B2351" s="2" t="s">
        <v>718</v>
      </c>
      <c r="C2351" s="2"/>
      <c r="D2351" s="2" t="s">
        <v>5365</v>
      </c>
      <c r="E2351" s="2" t="s">
        <v>4744</v>
      </c>
      <c r="F2351" s="2"/>
      <c r="G2351" s="2" t="s">
        <v>1108</v>
      </c>
      <c r="H2351" s="2" t="s">
        <v>4165</v>
      </c>
      <c r="I2351" s="4" t="e">
        <f>"https://alislibopac.bunmori.tokushima.jp/winj/opac/switch-detail.do?lang=ja&amp;bibid=" &amp;#REF!</f>
        <v>#REF!</v>
      </c>
      <c r="J2351" s="4" t="s">
        <v>15609</v>
      </c>
      <c r="K2351" s="4" t="s">
        <v>15609</v>
      </c>
      <c r="L2351" s="6" t="str">
        <f t="shared" si="36"/>
        <v>https://alislibopac.bunmori.tokushima.jp/winj/opac/switch-detail.do?lang=ja&amp;bibid=1410013464</v>
      </c>
    </row>
    <row r="2352" spans="1:12">
      <c r="A2352" s="2" t="s">
        <v>9310</v>
      </c>
      <c r="B2352" s="2" t="s">
        <v>3214</v>
      </c>
      <c r="C2352" s="2"/>
      <c r="D2352" s="2" t="s">
        <v>5365</v>
      </c>
      <c r="E2352" s="2" t="s">
        <v>4744</v>
      </c>
      <c r="F2352" s="2"/>
      <c r="G2352" s="2" t="s">
        <v>1108</v>
      </c>
      <c r="H2352" s="2" t="s">
        <v>4165</v>
      </c>
      <c r="I2352" s="4" t="e">
        <f>"https://alislibopac.bunmori.tokushima.jp/winj/opac/switch-detail.do?lang=ja&amp;bibid=" &amp;#REF!</f>
        <v>#REF!</v>
      </c>
      <c r="J2352" s="4" t="s">
        <v>15610</v>
      </c>
      <c r="K2352" s="4" t="s">
        <v>15610</v>
      </c>
      <c r="L2352" s="6" t="str">
        <f t="shared" si="36"/>
        <v>https://alislibopac.bunmori.tokushima.jp/winj/opac/switch-detail.do?lang=ja&amp;bibid=1410013465</v>
      </c>
    </row>
    <row r="2353" spans="1:12">
      <c r="A2353" s="2" t="s">
        <v>9308</v>
      </c>
      <c r="B2353" s="2" t="s">
        <v>5798</v>
      </c>
      <c r="C2353" s="2"/>
      <c r="D2353" s="2" t="s">
        <v>5365</v>
      </c>
      <c r="E2353" s="2" t="s">
        <v>4744</v>
      </c>
      <c r="F2353" s="2"/>
      <c r="G2353" s="2" t="s">
        <v>1108</v>
      </c>
      <c r="H2353" s="2" t="s">
        <v>4165</v>
      </c>
      <c r="I2353" s="4" t="e">
        <f>"https://alislibopac.bunmori.tokushima.jp/winj/opac/switch-detail.do?lang=ja&amp;bibid=" &amp;#REF!</f>
        <v>#REF!</v>
      </c>
      <c r="J2353" s="4" t="s">
        <v>15611</v>
      </c>
      <c r="K2353" s="4" t="s">
        <v>15611</v>
      </c>
      <c r="L2353" s="6" t="str">
        <f t="shared" si="36"/>
        <v>https://alislibopac.bunmori.tokushima.jp/winj/opac/switch-detail.do?lang=ja&amp;bibid=1410013466</v>
      </c>
    </row>
    <row r="2354" spans="1:12">
      <c r="A2354" s="2" t="s">
        <v>9301</v>
      </c>
      <c r="B2354" s="2" t="s">
        <v>5810</v>
      </c>
      <c r="C2354" s="2"/>
      <c r="D2354" s="2" t="s">
        <v>5365</v>
      </c>
      <c r="E2354" s="2" t="s">
        <v>4744</v>
      </c>
      <c r="F2354" s="2"/>
      <c r="G2354" s="2" t="s">
        <v>1108</v>
      </c>
      <c r="H2354" s="2" t="s">
        <v>4165</v>
      </c>
      <c r="I2354" s="4" t="e">
        <f>"https://alislibopac.bunmori.tokushima.jp/winj/opac/switch-detail.do?lang=ja&amp;bibid=" &amp;#REF!</f>
        <v>#REF!</v>
      </c>
      <c r="J2354" s="4" t="s">
        <v>15612</v>
      </c>
      <c r="K2354" s="4" t="s">
        <v>15612</v>
      </c>
      <c r="L2354" s="6" t="str">
        <f t="shared" si="36"/>
        <v>https://alislibopac.bunmori.tokushima.jp/winj/opac/switch-detail.do?lang=ja&amp;bibid=1410013467</v>
      </c>
    </row>
    <row r="2355" spans="1:12">
      <c r="A2355" s="2" t="s">
        <v>9312</v>
      </c>
      <c r="B2355" s="2"/>
      <c r="C2355" s="2"/>
      <c r="D2355" s="2" t="s">
        <v>9296</v>
      </c>
      <c r="E2355" s="2" t="s">
        <v>9313</v>
      </c>
      <c r="F2355" s="2" t="s">
        <v>9314</v>
      </c>
      <c r="G2355" s="2" t="s">
        <v>367</v>
      </c>
      <c r="H2355" s="2" t="s">
        <v>230</v>
      </c>
      <c r="I2355" s="4" t="e">
        <f>"https://alislibopac.bunmori.tokushima.jp/winj/opac/switch-detail.do?lang=ja&amp;bibid=" &amp;#REF!</f>
        <v>#REF!</v>
      </c>
      <c r="J2355" s="4" t="s">
        <v>15613</v>
      </c>
      <c r="K2355" s="4" t="s">
        <v>15613</v>
      </c>
      <c r="L2355" s="6" t="str">
        <f t="shared" si="36"/>
        <v>https://alislibopac.bunmori.tokushima.jp/winj/opac/switch-detail.do?lang=ja&amp;bibid=1410013468</v>
      </c>
    </row>
    <row r="2356" spans="1:12">
      <c r="A2356" s="2" t="s">
        <v>9304</v>
      </c>
      <c r="B2356" s="2"/>
      <c r="C2356" s="2"/>
      <c r="D2356" s="2" t="s">
        <v>9296</v>
      </c>
      <c r="E2356" s="2" t="s">
        <v>9305</v>
      </c>
      <c r="F2356" s="2" t="s">
        <v>9306</v>
      </c>
      <c r="G2356" s="2" t="s">
        <v>367</v>
      </c>
      <c r="H2356" s="2" t="s">
        <v>9307</v>
      </c>
      <c r="I2356" s="4" t="e">
        <f>"https://alislibopac.bunmori.tokushima.jp/winj/opac/switch-detail.do?lang=ja&amp;bibid=" &amp;#REF!</f>
        <v>#REF!</v>
      </c>
      <c r="J2356" s="4" t="s">
        <v>15614</v>
      </c>
      <c r="K2356" s="4" t="s">
        <v>15614</v>
      </c>
      <c r="L2356" s="6" t="str">
        <f t="shared" si="36"/>
        <v>https://alislibopac.bunmori.tokushima.jp/winj/opac/switch-detail.do?lang=ja&amp;bibid=1410013469</v>
      </c>
    </row>
    <row r="2357" spans="1:12">
      <c r="A2357" s="2" t="s">
        <v>9295</v>
      </c>
      <c r="B2357" s="2"/>
      <c r="C2357" s="2"/>
      <c r="D2357" s="2" t="s">
        <v>9296</v>
      </c>
      <c r="E2357" s="2" t="s">
        <v>9297</v>
      </c>
      <c r="F2357" s="2" t="s">
        <v>9298</v>
      </c>
      <c r="G2357" s="2" t="s">
        <v>367</v>
      </c>
      <c r="H2357" s="2" t="s">
        <v>8289</v>
      </c>
      <c r="I2357" s="4" t="e">
        <f>"https://alislibopac.bunmori.tokushima.jp/winj/opac/switch-detail.do?lang=ja&amp;bibid=" &amp;#REF!</f>
        <v>#REF!</v>
      </c>
      <c r="J2357" s="4" t="s">
        <v>15615</v>
      </c>
      <c r="K2357" s="4" t="s">
        <v>15615</v>
      </c>
      <c r="L2357" s="6" t="str">
        <f t="shared" si="36"/>
        <v>https://alislibopac.bunmori.tokushima.jp/winj/opac/switch-detail.do?lang=ja&amp;bibid=1410013470</v>
      </c>
    </row>
    <row r="2358" spans="1:12">
      <c r="A2358" s="2" t="s">
        <v>9302</v>
      </c>
      <c r="B2358" s="2"/>
      <c r="C2358" s="2"/>
      <c r="D2358" s="2"/>
      <c r="E2358" s="2" t="s">
        <v>9303</v>
      </c>
      <c r="F2358" s="2"/>
      <c r="G2358" s="2" t="s">
        <v>1504</v>
      </c>
      <c r="H2358" s="2" t="s">
        <v>1765</v>
      </c>
      <c r="I2358" s="4" t="e">
        <f>"https://alislibopac.bunmori.tokushima.jp/winj/opac/switch-detail.do?lang=ja&amp;bibid=" &amp;#REF!</f>
        <v>#REF!</v>
      </c>
      <c r="J2358" s="4" t="s">
        <v>15616</v>
      </c>
      <c r="K2358" s="4" t="s">
        <v>15616</v>
      </c>
      <c r="L2358" s="6" t="str">
        <f t="shared" si="36"/>
        <v>https://alislibopac.bunmori.tokushima.jp/winj/opac/switch-detail.do?lang=ja&amp;bibid=1410013471</v>
      </c>
    </row>
    <row r="2359" spans="1:12">
      <c r="A2359" s="2" t="s">
        <v>9299</v>
      </c>
      <c r="B2359" s="2"/>
      <c r="C2359" s="2"/>
      <c r="D2359" s="2"/>
      <c r="E2359" s="2" t="s">
        <v>9300</v>
      </c>
      <c r="F2359" s="2"/>
      <c r="G2359" s="2" t="s">
        <v>1504</v>
      </c>
      <c r="H2359" s="2" t="s">
        <v>2296</v>
      </c>
      <c r="I2359" s="4" t="e">
        <f>"https://alislibopac.bunmori.tokushima.jp/winj/opac/switch-detail.do?lang=ja&amp;bibid=" &amp;#REF!</f>
        <v>#REF!</v>
      </c>
      <c r="J2359" s="4" t="s">
        <v>15617</v>
      </c>
      <c r="K2359" s="4" t="s">
        <v>15617</v>
      </c>
      <c r="L2359" s="6" t="str">
        <f t="shared" si="36"/>
        <v>https://alislibopac.bunmori.tokushima.jp/winj/opac/switch-detail.do?lang=ja&amp;bibid=1410013472</v>
      </c>
    </row>
    <row r="2360" spans="1:12">
      <c r="A2360" s="2" t="s">
        <v>9286</v>
      </c>
      <c r="B2360" s="2"/>
      <c r="C2360" s="2"/>
      <c r="D2360" s="2"/>
      <c r="E2360" s="2" t="s">
        <v>9287</v>
      </c>
      <c r="F2360" s="2"/>
      <c r="G2360" s="2" t="s">
        <v>1504</v>
      </c>
      <c r="H2360" s="2" t="s">
        <v>1765</v>
      </c>
      <c r="I2360" s="4" t="e">
        <f>"https://alislibopac.bunmori.tokushima.jp/winj/opac/switch-detail.do?lang=ja&amp;bibid=" &amp;#REF!</f>
        <v>#REF!</v>
      </c>
      <c r="J2360" s="4" t="s">
        <v>15618</v>
      </c>
      <c r="K2360" s="4" t="s">
        <v>15618</v>
      </c>
      <c r="L2360" s="6" t="str">
        <f t="shared" si="36"/>
        <v>https://alislibopac.bunmori.tokushima.jp/winj/opac/switch-detail.do?lang=ja&amp;bibid=1410013473</v>
      </c>
    </row>
    <row r="2361" spans="1:12">
      <c r="A2361" s="2" t="s">
        <v>5119</v>
      </c>
      <c r="B2361" s="2"/>
      <c r="C2361" s="2" t="s">
        <v>5120</v>
      </c>
      <c r="D2361" s="2"/>
      <c r="E2361" s="2" t="s">
        <v>5121</v>
      </c>
      <c r="F2361" s="2"/>
      <c r="G2361" s="2" t="s">
        <v>11</v>
      </c>
      <c r="H2361" s="2" t="s">
        <v>2833</v>
      </c>
      <c r="I2361" s="4" t="e">
        <f>"https://alislibopac.bunmori.tokushima.jp/winj/opac/switch-detail.do?lang=ja&amp;bibid=" &amp;#REF!</f>
        <v>#REF!</v>
      </c>
      <c r="J2361" s="4" t="s">
        <v>15619</v>
      </c>
      <c r="K2361" s="4" t="s">
        <v>15619</v>
      </c>
      <c r="L2361" s="6" t="str">
        <f t="shared" si="36"/>
        <v>https://alislibopac.bunmori.tokushima.jp/winj/opac/switch-detail.do?lang=ja&amp;bibid=1410013474</v>
      </c>
    </row>
    <row r="2362" spans="1:12">
      <c r="A2362" s="2" t="s">
        <v>9292</v>
      </c>
      <c r="B2362" s="2"/>
      <c r="C2362" s="2"/>
      <c r="D2362" s="2"/>
      <c r="E2362" s="2" t="s">
        <v>9293</v>
      </c>
      <c r="F2362" s="2" t="s">
        <v>9294</v>
      </c>
      <c r="G2362" s="2" t="s">
        <v>468</v>
      </c>
      <c r="H2362" s="2" t="s">
        <v>971</v>
      </c>
      <c r="I2362" s="4" t="e">
        <f>"https://alislibopac.bunmori.tokushima.jp/winj/opac/switch-detail.do?lang=ja&amp;bibid=" &amp;#REF!</f>
        <v>#REF!</v>
      </c>
      <c r="J2362" s="4" t="s">
        <v>15620</v>
      </c>
      <c r="K2362" s="4" t="s">
        <v>15620</v>
      </c>
      <c r="L2362" s="6" t="str">
        <f t="shared" si="36"/>
        <v>https://alislibopac.bunmori.tokushima.jp/winj/opac/switch-detail.do?lang=ja&amp;bibid=1410013475</v>
      </c>
    </row>
    <row r="2363" spans="1:12">
      <c r="A2363" s="2" t="s">
        <v>9283</v>
      </c>
      <c r="B2363" s="2"/>
      <c r="C2363" s="2" t="s">
        <v>9284</v>
      </c>
      <c r="D2363" s="2"/>
      <c r="E2363" s="2" t="s">
        <v>9285</v>
      </c>
      <c r="F2363" s="2"/>
      <c r="G2363" s="2" t="s">
        <v>1698</v>
      </c>
      <c r="H2363" s="2" t="s">
        <v>1249</v>
      </c>
      <c r="I2363" s="4" t="e">
        <f>"https://alislibopac.bunmori.tokushima.jp/winj/opac/switch-detail.do?lang=ja&amp;bibid=" &amp;#REF!</f>
        <v>#REF!</v>
      </c>
      <c r="J2363" s="4" t="s">
        <v>15621</v>
      </c>
      <c r="K2363" s="4" t="s">
        <v>15621</v>
      </c>
      <c r="L2363" s="6" t="str">
        <f t="shared" si="36"/>
        <v>https://alislibopac.bunmori.tokushima.jp/winj/opac/switch-detail.do?lang=ja&amp;bibid=1410013476</v>
      </c>
    </row>
    <row r="2364" spans="1:12">
      <c r="A2364" s="2" t="s">
        <v>9279</v>
      </c>
      <c r="B2364" s="2"/>
      <c r="C2364" s="2"/>
      <c r="D2364" s="2"/>
      <c r="E2364" s="2" t="s">
        <v>9280</v>
      </c>
      <c r="F2364" s="2"/>
      <c r="G2364" s="2" t="s">
        <v>101</v>
      </c>
      <c r="H2364" s="2" t="s">
        <v>311</v>
      </c>
      <c r="I2364" s="4" t="e">
        <f>"https://alislibopac.bunmori.tokushima.jp/winj/opac/switch-detail.do?lang=ja&amp;bibid=" &amp;#REF!</f>
        <v>#REF!</v>
      </c>
      <c r="J2364" s="4" t="s">
        <v>15622</v>
      </c>
      <c r="K2364" s="4" t="s">
        <v>15622</v>
      </c>
      <c r="L2364" s="6" t="str">
        <f t="shared" si="36"/>
        <v>https://alislibopac.bunmori.tokushima.jp/winj/opac/switch-detail.do?lang=ja&amp;bibid=1410013477</v>
      </c>
    </row>
    <row r="2365" spans="1:12">
      <c r="A2365" s="2" t="s">
        <v>9281</v>
      </c>
      <c r="B2365" s="2"/>
      <c r="C2365" s="2"/>
      <c r="D2365" s="2"/>
      <c r="E2365" s="2" t="s">
        <v>9282</v>
      </c>
      <c r="F2365" s="2"/>
      <c r="G2365" s="2" t="s">
        <v>188</v>
      </c>
      <c r="H2365" s="2" t="s">
        <v>54</v>
      </c>
      <c r="I2365" s="4" t="e">
        <f>"https://alislibopac.bunmori.tokushima.jp/winj/opac/switch-detail.do?lang=ja&amp;bibid=" &amp;#REF!</f>
        <v>#REF!</v>
      </c>
      <c r="J2365" s="4" t="s">
        <v>15623</v>
      </c>
      <c r="K2365" s="4" t="s">
        <v>15623</v>
      </c>
      <c r="L2365" s="6" t="str">
        <f t="shared" si="36"/>
        <v>https://alislibopac.bunmori.tokushima.jp/winj/opac/switch-detail.do?lang=ja&amp;bibid=1410013478</v>
      </c>
    </row>
    <row r="2366" spans="1:12">
      <c r="A2366" s="2" t="s">
        <v>9271</v>
      </c>
      <c r="B2366" s="2"/>
      <c r="C2366" s="2" t="s">
        <v>9272</v>
      </c>
      <c r="D2366" s="2"/>
      <c r="E2366" s="2" t="s">
        <v>9273</v>
      </c>
      <c r="F2366" s="2"/>
      <c r="G2366" s="2" t="s">
        <v>2692</v>
      </c>
      <c r="H2366" s="2" t="s">
        <v>879</v>
      </c>
      <c r="I2366" s="4" t="e">
        <f>"https://alislibopac.bunmori.tokushima.jp/winj/opac/switch-detail.do?lang=ja&amp;bibid=" &amp;#REF!</f>
        <v>#REF!</v>
      </c>
      <c r="J2366" s="4" t="s">
        <v>15624</v>
      </c>
      <c r="K2366" s="4" t="s">
        <v>15624</v>
      </c>
      <c r="L2366" s="6" t="str">
        <f t="shared" si="36"/>
        <v>https://alislibopac.bunmori.tokushima.jp/winj/opac/switch-detail.do?lang=ja&amp;bibid=1410013479</v>
      </c>
    </row>
    <row r="2367" spans="1:12">
      <c r="A2367" s="2" t="s">
        <v>9261</v>
      </c>
      <c r="B2367" s="2"/>
      <c r="C2367" s="2" t="s">
        <v>9262</v>
      </c>
      <c r="D2367" s="2" t="s">
        <v>9263</v>
      </c>
      <c r="E2367" s="2" t="s">
        <v>9264</v>
      </c>
      <c r="F2367" s="2"/>
      <c r="G2367" s="2" t="s">
        <v>2692</v>
      </c>
      <c r="H2367" s="2" t="s">
        <v>253</v>
      </c>
      <c r="I2367" s="4" t="e">
        <f>"https://alislibopac.bunmori.tokushima.jp/winj/opac/switch-detail.do?lang=ja&amp;bibid=" &amp;#REF!</f>
        <v>#REF!</v>
      </c>
      <c r="J2367" s="4" t="s">
        <v>15625</v>
      </c>
      <c r="K2367" s="4" t="s">
        <v>15625</v>
      </c>
      <c r="L2367" s="6" t="str">
        <f t="shared" si="36"/>
        <v>https://alislibopac.bunmori.tokushima.jp/winj/opac/switch-detail.do?lang=ja&amp;bibid=1410013480</v>
      </c>
    </row>
    <row r="2368" spans="1:12">
      <c r="A2368" s="2" t="s">
        <v>9288</v>
      </c>
      <c r="B2368" s="2"/>
      <c r="C2368" s="2"/>
      <c r="D2368" s="2"/>
      <c r="E2368" s="2" t="s">
        <v>9289</v>
      </c>
      <c r="F2368" s="2" t="s">
        <v>9290</v>
      </c>
      <c r="G2368" s="2" t="s">
        <v>2</v>
      </c>
      <c r="H2368" s="2" t="s">
        <v>9291</v>
      </c>
      <c r="I2368" s="4" t="e">
        <f>"https://alislibopac.bunmori.tokushima.jp/winj/opac/switch-detail.do?lang=ja&amp;bibid=" &amp;#REF!</f>
        <v>#REF!</v>
      </c>
      <c r="J2368" s="4" t="s">
        <v>15626</v>
      </c>
      <c r="K2368" s="4" t="s">
        <v>15626</v>
      </c>
      <c r="L2368" s="6" t="str">
        <f t="shared" si="36"/>
        <v>https://alislibopac.bunmori.tokushima.jp/winj/opac/switch-detail.do?lang=ja&amp;bibid=1410013481</v>
      </c>
    </row>
    <row r="2369" spans="1:12">
      <c r="A2369" s="2" t="s">
        <v>9277</v>
      </c>
      <c r="B2369" s="2"/>
      <c r="C2369" s="2" t="s">
        <v>9278</v>
      </c>
      <c r="D2369" s="2"/>
      <c r="E2369" s="2" t="s">
        <v>2896</v>
      </c>
      <c r="F2369" s="2"/>
      <c r="G2369" s="2" t="s">
        <v>2</v>
      </c>
      <c r="H2369" s="2" t="s">
        <v>201</v>
      </c>
      <c r="I2369" s="4" t="e">
        <f>"https://alislibopac.bunmori.tokushima.jp/winj/opac/switch-detail.do?lang=ja&amp;bibid=" &amp;#REF!</f>
        <v>#REF!</v>
      </c>
      <c r="J2369" s="4" t="s">
        <v>15627</v>
      </c>
      <c r="K2369" s="4" t="s">
        <v>15627</v>
      </c>
      <c r="L2369" s="6" t="str">
        <f t="shared" si="36"/>
        <v>https://alislibopac.bunmori.tokushima.jp/winj/opac/switch-detail.do?lang=ja&amp;bibid=1410013482</v>
      </c>
    </row>
    <row r="2370" spans="1:12">
      <c r="A2370" s="2" t="s">
        <v>9265</v>
      </c>
      <c r="B2370" s="2"/>
      <c r="C2370" s="2" t="s">
        <v>9266</v>
      </c>
      <c r="D2370" s="2"/>
      <c r="E2370" s="2" t="s">
        <v>9267</v>
      </c>
      <c r="F2370" s="2"/>
      <c r="G2370" s="2" t="s">
        <v>2</v>
      </c>
      <c r="H2370" s="2" t="s">
        <v>1368</v>
      </c>
      <c r="I2370" s="4" t="e">
        <f>"https://alislibopac.bunmori.tokushima.jp/winj/opac/switch-detail.do?lang=ja&amp;bibid=" &amp;#REF!</f>
        <v>#REF!</v>
      </c>
      <c r="J2370" s="4" t="s">
        <v>15628</v>
      </c>
      <c r="K2370" s="4" t="s">
        <v>15628</v>
      </c>
      <c r="L2370" s="6" t="str">
        <f t="shared" si="36"/>
        <v>https://alislibopac.bunmori.tokushima.jp/winj/opac/switch-detail.do?lang=ja&amp;bibid=1410013483</v>
      </c>
    </row>
    <row r="2371" spans="1:12">
      <c r="A2371" s="2" t="s">
        <v>9274</v>
      </c>
      <c r="B2371" s="2"/>
      <c r="C2371" s="2" t="s">
        <v>9275</v>
      </c>
      <c r="D2371" s="2"/>
      <c r="E2371" s="2" t="s">
        <v>9276</v>
      </c>
      <c r="F2371" s="2"/>
      <c r="G2371" s="2" t="s">
        <v>996</v>
      </c>
      <c r="H2371" s="2" t="s">
        <v>1836</v>
      </c>
      <c r="I2371" s="4" t="e">
        <f>"https://alislibopac.bunmori.tokushima.jp/winj/opac/switch-detail.do?lang=ja&amp;bibid=" &amp;#REF!</f>
        <v>#REF!</v>
      </c>
      <c r="J2371" s="4" t="s">
        <v>15629</v>
      </c>
      <c r="K2371" s="4" t="s">
        <v>15629</v>
      </c>
      <c r="L2371" s="6" t="str">
        <f t="shared" ref="L2371:L2434" si="37">HYPERLINK(K2371,K2371)</f>
        <v>https://alislibopac.bunmori.tokushima.jp/winj/opac/switch-detail.do?lang=ja&amp;bibid=1410013484</v>
      </c>
    </row>
    <row r="2372" spans="1:12">
      <c r="A2372" s="2" t="s">
        <v>9220</v>
      </c>
      <c r="B2372" s="2"/>
      <c r="C2372" s="2" t="s">
        <v>9221</v>
      </c>
      <c r="D2372" s="2"/>
      <c r="E2372" s="2" t="s">
        <v>9222</v>
      </c>
      <c r="F2372" s="2" t="s">
        <v>9223</v>
      </c>
      <c r="G2372" s="2" t="s">
        <v>188</v>
      </c>
      <c r="H2372" s="2" t="s">
        <v>1881</v>
      </c>
      <c r="I2372" s="4" t="e">
        <f>"https://alislibopac.bunmori.tokushima.jp/winj/opac/switch-detail.do?lang=ja&amp;bibid=" &amp;#REF!</f>
        <v>#REF!</v>
      </c>
      <c r="J2372" s="4" t="s">
        <v>15630</v>
      </c>
      <c r="K2372" s="4" t="s">
        <v>15630</v>
      </c>
      <c r="L2372" s="6" t="str">
        <f t="shared" si="37"/>
        <v>https://alislibopac.bunmori.tokushima.jp/winj/opac/switch-detail.do?lang=ja&amp;bibid=1410013485</v>
      </c>
    </row>
    <row r="2373" spans="1:12">
      <c r="A2373" s="2" t="s">
        <v>9268</v>
      </c>
      <c r="B2373" s="2"/>
      <c r="C2373" s="2" t="s">
        <v>9269</v>
      </c>
      <c r="D2373" s="2"/>
      <c r="E2373" s="2" t="s">
        <v>9270</v>
      </c>
      <c r="F2373" s="2"/>
      <c r="G2373" s="2" t="s">
        <v>188</v>
      </c>
      <c r="H2373" s="2" t="s">
        <v>201</v>
      </c>
      <c r="I2373" s="4" t="e">
        <f>"https://alislibopac.bunmori.tokushima.jp/winj/opac/switch-detail.do?lang=ja&amp;bibid=" &amp;#REF!</f>
        <v>#REF!</v>
      </c>
      <c r="J2373" s="4" t="s">
        <v>15631</v>
      </c>
      <c r="K2373" s="4" t="s">
        <v>15631</v>
      </c>
      <c r="L2373" s="6" t="str">
        <f t="shared" si="37"/>
        <v>https://alislibopac.bunmori.tokushima.jp/winj/opac/switch-detail.do?lang=ja&amp;bibid=1410013486</v>
      </c>
    </row>
    <row r="2374" spans="1:12">
      <c r="A2374" s="2" t="s">
        <v>9255</v>
      </c>
      <c r="B2374" s="2"/>
      <c r="C2374" s="2"/>
      <c r="D2374" s="2"/>
      <c r="E2374" s="2" t="s">
        <v>9244</v>
      </c>
      <c r="F2374" s="2"/>
      <c r="G2374" s="2" t="s">
        <v>188</v>
      </c>
      <c r="H2374" s="2" t="s">
        <v>274</v>
      </c>
      <c r="I2374" s="4" t="e">
        <f>"https://alislibopac.bunmori.tokushima.jp/winj/opac/switch-detail.do?lang=ja&amp;bibid=" &amp;#REF!</f>
        <v>#REF!</v>
      </c>
      <c r="J2374" s="4" t="s">
        <v>15632</v>
      </c>
      <c r="K2374" s="4" t="s">
        <v>15632</v>
      </c>
      <c r="L2374" s="6" t="str">
        <f t="shared" si="37"/>
        <v>https://alislibopac.bunmori.tokushima.jp/winj/opac/switch-detail.do?lang=ja&amp;bibid=1410013487</v>
      </c>
    </row>
    <row r="2375" spans="1:12">
      <c r="A2375" s="2" t="s">
        <v>9254</v>
      </c>
      <c r="B2375" s="2"/>
      <c r="C2375" s="2"/>
      <c r="D2375" s="2"/>
      <c r="E2375" s="2" t="s">
        <v>9244</v>
      </c>
      <c r="F2375" s="2"/>
      <c r="G2375" s="2" t="s">
        <v>188</v>
      </c>
      <c r="H2375" s="2" t="s">
        <v>274</v>
      </c>
      <c r="I2375" s="4" t="e">
        <f>"https://alislibopac.bunmori.tokushima.jp/winj/opac/switch-detail.do?lang=ja&amp;bibid=" &amp;#REF!</f>
        <v>#REF!</v>
      </c>
      <c r="J2375" s="4" t="s">
        <v>15633</v>
      </c>
      <c r="K2375" s="4" t="s">
        <v>15633</v>
      </c>
      <c r="L2375" s="6" t="str">
        <f t="shared" si="37"/>
        <v>https://alislibopac.bunmori.tokushima.jp/winj/opac/switch-detail.do?lang=ja&amp;bibid=1410013488</v>
      </c>
    </row>
    <row r="2376" spans="1:12">
      <c r="A2376" s="2" t="s">
        <v>9250</v>
      </c>
      <c r="B2376" s="2"/>
      <c r="C2376" s="2"/>
      <c r="D2376" s="2"/>
      <c r="E2376" s="2" t="s">
        <v>9244</v>
      </c>
      <c r="F2376" s="2"/>
      <c r="G2376" s="2" t="s">
        <v>188</v>
      </c>
      <c r="H2376" s="2" t="s">
        <v>274</v>
      </c>
      <c r="I2376" s="4" t="e">
        <f>"https://alislibopac.bunmori.tokushima.jp/winj/opac/switch-detail.do?lang=ja&amp;bibid=" &amp;#REF!</f>
        <v>#REF!</v>
      </c>
      <c r="J2376" s="4" t="s">
        <v>15634</v>
      </c>
      <c r="K2376" s="4" t="s">
        <v>15634</v>
      </c>
      <c r="L2376" s="6" t="str">
        <f t="shared" si="37"/>
        <v>https://alislibopac.bunmori.tokushima.jp/winj/opac/switch-detail.do?lang=ja&amp;bibid=1410013489</v>
      </c>
    </row>
    <row r="2377" spans="1:12">
      <c r="A2377" s="2" t="s">
        <v>9243</v>
      </c>
      <c r="B2377" s="2"/>
      <c r="C2377" s="2"/>
      <c r="D2377" s="2"/>
      <c r="E2377" s="2" t="s">
        <v>9244</v>
      </c>
      <c r="F2377" s="2"/>
      <c r="G2377" s="2" t="s">
        <v>188</v>
      </c>
      <c r="H2377" s="2" t="s">
        <v>431</v>
      </c>
      <c r="I2377" s="4" t="e">
        <f>"https://alislibopac.bunmori.tokushima.jp/winj/opac/switch-detail.do?lang=ja&amp;bibid=" &amp;#REF!</f>
        <v>#REF!</v>
      </c>
      <c r="J2377" s="4" t="s">
        <v>15635</v>
      </c>
      <c r="K2377" s="4" t="s">
        <v>15635</v>
      </c>
      <c r="L2377" s="6" t="str">
        <f t="shared" si="37"/>
        <v>https://alislibopac.bunmori.tokushima.jp/winj/opac/switch-detail.do?lang=ja&amp;bibid=1410013490</v>
      </c>
    </row>
    <row r="2378" spans="1:12">
      <c r="A2378" s="2" t="s">
        <v>9253</v>
      </c>
      <c r="B2378" s="2"/>
      <c r="C2378" s="2"/>
      <c r="D2378" s="2"/>
      <c r="E2378" s="2" t="s">
        <v>9244</v>
      </c>
      <c r="F2378" s="2"/>
      <c r="G2378" s="2" t="s">
        <v>188</v>
      </c>
      <c r="H2378" s="2" t="s">
        <v>431</v>
      </c>
      <c r="I2378" s="4" t="e">
        <f>"https://alislibopac.bunmori.tokushima.jp/winj/opac/switch-detail.do?lang=ja&amp;bibid=" &amp;#REF!</f>
        <v>#REF!</v>
      </c>
      <c r="J2378" s="4" t="s">
        <v>15636</v>
      </c>
      <c r="K2378" s="4" t="s">
        <v>15636</v>
      </c>
      <c r="L2378" s="6" t="str">
        <f t="shared" si="37"/>
        <v>https://alislibopac.bunmori.tokushima.jp/winj/opac/switch-detail.do?lang=ja&amp;bibid=1410013491</v>
      </c>
    </row>
    <row r="2379" spans="1:12">
      <c r="A2379" s="2" t="s">
        <v>9245</v>
      </c>
      <c r="B2379" s="2"/>
      <c r="C2379" s="2"/>
      <c r="D2379" s="2"/>
      <c r="E2379" s="2" t="s">
        <v>9244</v>
      </c>
      <c r="F2379" s="2"/>
      <c r="G2379" s="2" t="s">
        <v>188</v>
      </c>
      <c r="H2379" s="2" t="s">
        <v>431</v>
      </c>
      <c r="I2379" s="4" t="e">
        <f>"https://alislibopac.bunmori.tokushima.jp/winj/opac/switch-detail.do?lang=ja&amp;bibid=" &amp;#REF!</f>
        <v>#REF!</v>
      </c>
      <c r="J2379" s="4" t="s">
        <v>15637</v>
      </c>
      <c r="K2379" s="4" t="s">
        <v>15637</v>
      </c>
      <c r="L2379" s="6" t="str">
        <f t="shared" si="37"/>
        <v>https://alislibopac.bunmori.tokushima.jp/winj/opac/switch-detail.do?lang=ja&amp;bibid=1410013492</v>
      </c>
    </row>
    <row r="2380" spans="1:12">
      <c r="A2380" s="2" t="s">
        <v>9241</v>
      </c>
      <c r="B2380" s="2"/>
      <c r="C2380" s="2"/>
      <c r="D2380" s="2"/>
      <c r="E2380" s="2" t="s">
        <v>9242</v>
      </c>
      <c r="F2380" s="2"/>
      <c r="G2380" s="2" t="s">
        <v>757</v>
      </c>
      <c r="H2380" s="2" t="s">
        <v>1692</v>
      </c>
      <c r="I2380" s="4" t="e">
        <f>"https://alislibopac.bunmori.tokushima.jp/winj/opac/switch-detail.do?lang=ja&amp;bibid=" &amp;#REF!</f>
        <v>#REF!</v>
      </c>
      <c r="J2380" s="4" t="s">
        <v>15638</v>
      </c>
      <c r="K2380" s="4" t="s">
        <v>15638</v>
      </c>
      <c r="L2380" s="6" t="str">
        <f t="shared" si="37"/>
        <v>https://alislibopac.bunmori.tokushima.jp/winj/opac/switch-detail.do?lang=ja&amp;bibid=1410013493</v>
      </c>
    </row>
    <row r="2381" spans="1:12">
      <c r="A2381" s="2" t="s">
        <v>9256</v>
      </c>
      <c r="B2381" s="2"/>
      <c r="C2381" s="2"/>
      <c r="D2381" s="2" t="s">
        <v>9257</v>
      </c>
      <c r="E2381" s="2" t="s">
        <v>9258</v>
      </c>
      <c r="F2381" s="2" t="s">
        <v>9259</v>
      </c>
      <c r="G2381" s="2" t="s">
        <v>996</v>
      </c>
      <c r="H2381" s="2" t="s">
        <v>9260</v>
      </c>
      <c r="I2381" s="4" t="e">
        <f>"https://alislibopac.bunmori.tokushima.jp/winj/opac/switch-detail.do?lang=ja&amp;bibid=" &amp;#REF!</f>
        <v>#REF!</v>
      </c>
      <c r="J2381" s="4" t="s">
        <v>15639</v>
      </c>
      <c r="K2381" s="4" t="s">
        <v>15639</v>
      </c>
      <c r="L2381" s="6" t="str">
        <f t="shared" si="37"/>
        <v>https://alislibopac.bunmori.tokushima.jp/winj/opac/switch-detail.do?lang=ja&amp;bibid=1410013494</v>
      </c>
    </row>
    <row r="2382" spans="1:12">
      <c r="A2382" s="2" t="s">
        <v>9235</v>
      </c>
      <c r="B2382" s="2"/>
      <c r="C2382" s="2" t="s">
        <v>9236</v>
      </c>
      <c r="D2382" s="2"/>
      <c r="E2382" s="2" t="s">
        <v>9237</v>
      </c>
      <c r="F2382" s="2"/>
      <c r="G2382" s="2" t="s">
        <v>1166</v>
      </c>
      <c r="H2382" s="2" t="s">
        <v>9238</v>
      </c>
      <c r="I2382" s="4" t="e">
        <f>"https://alislibopac.bunmori.tokushima.jp/winj/opac/switch-detail.do?lang=ja&amp;bibid=" &amp;#REF!</f>
        <v>#REF!</v>
      </c>
      <c r="J2382" s="4" t="s">
        <v>15640</v>
      </c>
      <c r="K2382" s="4" t="s">
        <v>15640</v>
      </c>
      <c r="L2382" s="6" t="str">
        <f t="shared" si="37"/>
        <v>https://alislibopac.bunmori.tokushima.jp/winj/opac/switch-detail.do?lang=ja&amp;bibid=1410013495</v>
      </c>
    </row>
    <row r="2383" spans="1:12">
      <c r="A2383" s="2" t="s">
        <v>9227</v>
      </c>
      <c r="B2383" s="2"/>
      <c r="C2383" s="2" t="s">
        <v>9228</v>
      </c>
      <c r="D2383" s="2"/>
      <c r="E2383" s="2" t="s">
        <v>9229</v>
      </c>
      <c r="F2383" s="2"/>
      <c r="G2383" s="2" t="s">
        <v>283</v>
      </c>
      <c r="H2383" s="2" t="s">
        <v>9230</v>
      </c>
      <c r="I2383" s="4" t="e">
        <f>"https://alislibopac.bunmori.tokushima.jp/winj/opac/switch-detail.do?lang=ja&amp;bibid=" &amp;#REF!</f>
        <v>#REF!</v>
      </c>
      <c r="J2383" s="4" t="s">
        <v>15641</v>
      </c>
      <c r="K2383" s="4" t="s">
        <v>15641</v>
      </c>
      <c r="L2383" s="6" t="str">
        <f t="shared" si="37"/>
        <v>https://alislibopac.bunmori.tokushima.jp/winj/opac/switch-detail.do?lang=ja&amp;bibid=1410013496</v>
      </c>
    </row>
    <row r="2384" spans="1:12">
      <c r="A2384" s="2" t="s">
        <v>9251</v>
      </c>
      <c r="B2384" s="2"/>
      <c r="C2384" s="2" t="s">
        <v>9252</v>
      </c>
      <c r="D2384" s="2"/>
      <c r="E2384" s="2" t="s">
        <v>9244</v>
      </c>
      <c r="F2384" s="2"/>
      <c r="G2384" s="2" t="s">
        <v>188</v>
      </c>
      <c r="H2384" s="2" t="s">
        <v>7244</v>
      </c>
      <c r="I2384" s="4" t="e">
        <f>"https://alislibopac.bunmori.tokushima.jp/winj/opac/switch-detail.do?lang=ja&amp;bibid=" &amp;#REF!</f>
        <v>#REF!</v>
      </c>
      <c r="J2384" s="4" t="s">
        <v>15642</v>
      </c>
      <c r="K2384" s="4" t="s">
        <v>15642</v>
      </c>
      <c r="L2384" s="6" t="str">
        <f t="shared" si="37"/>
        <v>https://alislibopac.bunmori.tokushima.jp/winj/opac/switch-detail.do?lang=ja&amp;bibid=1410013497</v>
      </c>
    </row>
    <row r="2385" spans="1:12">
      <c r="A2385" s="2" t="s">
        <v>9246</v>
      </c>
      <c r="B2385" s="2"/>
      <c r="C2385" s="2" t="s">
        <v>9247</v>
      </c>
      <c r="D2385" s="2"/>
      <c r="E2385" s="2" t="s">
        <v>9248</v>
      </c>
      <c r="F2385" s="2" t="s">
        <v>9249</v>
      </c>
      <c r="G2385" s="2" t="s">
        <v>188</v>
      </c>
      <c r="H2385" s="2" t="s">
        <v>1749</v>
      </c>
      <c r="I2385" s="4" t="e">
        <f>"https://alislibopac.bunmori.tokushima.jp/winj/opac/switch-detail.do?lang=ja&amp;bibid=" &amp;#REF!</f>
        <v>#REF!</v>
      </c>
      <c r="J2385" s="4" t="s">
        <v>15643</v>
      </c>
      <c r="K2385" s="4" t="s">
        <v>15643</v>
      </c>
      <c r="L2385" s="6" t="str">
        <f t="shared" si="37"/>
        <v>https://alislibopac.bunmori.tokushima.jp/winj/opac/switch-detail.do?lang=ja&amp;bibid=1410013498</v>
      </c>
    </row>
    <row r="2386" spans="1:12">
      <c r="A2386" s="2" t="s">
        <v>9239</v>
      </c>
      <c r="B2386" s="2"/>
      <c r="C2386" s="2"/>
      <c r="D2386" s="2"/>
      <c r="E2386" s="2" t="s">
        <v>9210</v>
      </c>
      <c r="F2386" s="2"/>
      <c r="G2386" s="2" t="s">
        <v>543</v>
      </c>
      <c r="H2386" s="2" t="s">
        <v>9240</v>
      </c>
      <c r="I2386" s="4" t="e">
        <f>"https://alislibopac.bunmori.tokushima.jp/winj/opac/switch-detail.do?lang=ja&amp;bibid=" &amp;#REF!</f>
        <v>#REF!</v>
      </c>
      <c r="J2386" s="4" t="s">
        <v>15644</v>
      </c>
      <c r="K2386" s="4" t="s">
        <v>15644</v>
      </c>
      <c r="L2386" s="6" t="str">
        <f t="shared" si="37"/>
        <v>https://alislibopac.bunmori.tokushima.jp/winj/opac/switch-detail.do?lang=ja&amp;bibid=1410013499</v>
      </c>
    </row>
    <row r="2387" spans="1:12">
      <c r="A2387" s="2" t="s">
        <v>9232</v>
      </c>
      <c r="B2387" s="2"/>
      <c r="C2387" s="2"/>
      <c r="D2387" s="2"/>
      <c r="E2387" s="2" t="s">
        <v>9210</v>
      </c>
      <c r="F2387" s="2" t="s">
        <v>9233</v>
      </c>
      <c r="G2387" s="2" t="s">
        <v>543</v>
      </c>
      <c r="H2387" s="2" t="s">
        <v>9234</v>
      </c>
      <c r="I2387" s="4" t="e">
        <f>"https://alislibopac.bunmori.tokushima.jp/winj/opac/switch-detail.do?lang=ja&amp;bibid=" &amp;#REF!</f>
        <v>#REF!</v>
      </c>
      <c r="J2387" s="4" t="s">
        <v>15645</v>
      </c>
      <c r="K2387" s="4" t="s">
        <v>15645</v>
      </c>
      <c r="L2387" s="6" t="str">
        <f t="shared" si="37"/>
        <v>https://alislibopac.bunmori.tokushima.jp/winj/opac/switch-detail.do?lang=ja&amp;bibid=1410013500</v>
      </c>
    </row>
    <row r="2388" spans="1:12">
      <c r="A2388" s="2" t="s">
        <v>9231</v>
      </c>
      <c r="B2388" s="2"/>
      <c r="C2388" s="2"/>
      <c r="D2388" s="2"/>
      <c r="E2388" s="2" t="s">
        <v>9210</v>
      </c>
      <c r="F2388" s="2"/>
      <c r="G2388" s="2" t="s">
        <v>543</v>
      </c>
      <c r="H2388" s="2" t="s">
        <v>521</v>
      </c>
      <c r="I2388" s="4" t="e">
        <f>"https://alislibopac.bunmori.tokushima.jp/winj/opac/switch-detail.do?lang=ja&amp;bibid=" &amp;#REF!</f>
        <v>#REF!</v>
      </c>
      <c r="J2388" s="4" t="s">
        <v>15646</v>
      </c>
      <c r="K2388" s="4" t="s">
        <v>15646</v>
      </c>
      <c r="L2388" s="6" t="str">
        <f t="shared" si="37"/>
        <v>https://alislibopac.bunmori.tokushima.jp/winj/opac/switch-detail.do?lang=ja&amp;bibid=1410013501</v>
      </c>
    </row>
    <row r="2389" spans="1:12">
      <c r="A2389" s="2" t="s">
        <v>9226</v>
      </c>
      <c r="B2389" s="2"/>
      <c r="C2389" s="2"/>
      <c r="D2389" s="2"/>
      <c r="E2389" s="2" t="s">
        <v>2109</v>
      </c>
      <c r="F2389" s="2" t="s">
        <v>2110</v>
      </c>
      <c r="G2389" s="2" t="s">
        <v>543</v>
      </c>
      <c r="H2389" s="2" t="s">
        <v>102</v>
      </c>
      <c r="I2389" s="4" t="e">
        <f>"https://alislibopac.bunmori.tokushima.jp/winj/opac/switch-detail.do?lang=ja&amp;bibid=" &amp;#REF!</f>
        <v>#REF!</v>
      </c>
      <c r="J2389" s="4" t="s">
        <v>15647</v>
      </c>
      <c r="K2389" s="4" t="s">
        <v>15647</v>
      </c>
      <c r="L2389" s="6" t="str">
        <f t="shared" si="37"/>
        <v>https://alislibopac.bunmori.tokushima.jp/winj/opac/switch-detail.do?lang=ja&amp;bibid=1410013502</v>
      </c>
    </row>
    <row r="2390" spans="1:12">
      <c r="A2390" s="2" t="s">
        <v>2108</v>
      </c>
      <c r="B2390" s="2"/>
      <c r="C2390" s="2"/>
      <c r="D2390" s="2"/>
      <c r="E2390" s="2" t="s">
        <v>2109</v>
      </c>
      <c r="F2390" s="2" t="s">
        <v>2110</v>
      </c>
      <c r="G2390" s="2" t="s">
        <v>543</v>
      </c>
      <c r="H2390" s="2" t="s">
        <v>102</v>
      </c>
      <c r="I2390" s="4" t="e">
        <f>"https://alislibopac.bunmori.tokushima.jp/winj/opac/switch-detail.do?lang=ja&amp;bibid=" &amp;#REF!</f>
        <v>#REF!</v>
      </c>
      <c r="J2390" s="4" t="s">
        <v>15648</v>
      </c>
      <c r="K2390" s="4" t="s">
        <v>15648</v>
      </c>
      <c r="L2390" s="6" t="str">
        <f t="shared" si="37"/>
        <v>https://alislibopac.bunmori.tokushima.jp/winj/opac/switch-detail.do?lang=ja&amp;bibid=1410013503</v>
      </c>
    </row>
    <row r="2391" spans="1:12">
      <c r="A2391" s="2" t="s">
        <v>2031</v>
      </c>
      <c r="B2391" s="2"/>
      <c r="C2391" s="2"/>
      <c r="D2391" s="2"/>
      <c r="E2391" s="2" t="s">
        <v>2032</v>
      </c>
      <c r="F2391" s="2" t="s">
        <v>2033</v>
      </c>
      <c r="G2391" s="2" t="s">
        <v>543</v>
      </c>
      <c r="H2391" s="2" t="s">
        <v>2034</v>
      </c>
      <c r="I2391" s="4" t="e">
        <f>"https://alislibopac.bunmori.tokushima.jp/winj/opac/switch-detail.do?lang=ja&amp;bibid=" &amp;#REF!</f>
        <v>#REF!</v>
      </c>
      <c r="J2391" s="4" t="s">
        <v>15649</v>
      </c>
      <c r="K2391" s="4" t="s">
        <v>15649</v>
      </c>
      <c r="L2391" s="6" t="str">
        <f t="shared" si="37"/>
        <v>https://alislibopac.bunmori.tokushima.jp/winj/opac/switch-detail.do?lang=ja&amp;bibid=1410013504</v>
      </c>
    </row>
    <row r="2392" spans="1:12">
      <c r="A2392" s="2" t="s">
        <v>1998</v>
      </c>
      <c r="B2392" s="2"/>
      <c r="C2392" s="2"/>
      <c r="D2392" s="2"/>
      <c r="E2392" s="2" t="s">
        <v>1970</v>
      </c>
      <c r="F2392" s="2"/>
      <c r="G2392" s="2" t="s">
        <v>543</v>
      </c>
      <c r="H2392" s="2" t="s">
        <v>1999</v>
      </c>
      <c r="I2392" s="4" t="e">
        <f>"https://alislibopac.bunmori.tokushima.jp/winj/opac/switch-detail.do?lang=ja&amp;bibid=" &amp;#REF!</f>
        <v>#REF!</v>
      </c>
      <c r="J2392" s="4" t="s">
        <v>15650</v>
      </c>
      <c r="K2392" s="4" t="s">
        <v>15650</v>
      </c>
      <c r="L2392" s="6" t="str">
        <f t="shared" si="37"/>
        <v>https://alislibopac.bunmori.tokushima.jp/winj/opac/switch-detail.do?lang=ja&amp;bibid=1410013505</v>
      </c>
    </row>
    <row r="2393" spans="1:12">
      <c r="A2393" s="2" t="s">
        <v>1969</v>
      </c>
      <c r="B2393" s="2"/>
      <c r="C2393" s="2"/>
      <c r="D2393" s="2"/>
      <c r="E2393" s="2" t="s">
        <v>1970</v>
      </c>
      <c r="F2393" s="2"/>
      <c r="G2393" s="2" t="s">
        <v>543</v>
      </c>
      <c r="H2393" s="2" t="s">
        <v>1971</v>
      </c>
      <c r="I2393" s="4" t="e">
        <f>"https://alislibopac.bunmori.tokushima.jp/winj/opac/switch-detail.do?lang=ja&amp;bibid=" &amp;#REF!</f>
        <v>#REF!</v>
      </c>
      <c r="J2393" s="4" t="s">
        <v>15651</v>
      </c>
      <c r="K2393" s="4" t="s">
        <v>15651</v>
      </c>
      <c r="L2393" s="6" t="str">
        <f t="shared" si="37"/>
        <v>https://alislibopac.bunmori.tokushima.jp/winj/opac/switch-detail.do?lang=ja&amp;bibid=1410013506</v>
      </c>
    </row>
    <row r="2394" spans="1:12">
      <c r="A2394" s="2" t="s">
        <v>1959</v>
      </c>
      <c r="B2394" s="2"/>
      <c r="C2394" s="2"/>
      <c r="D2394" s="2"/>
      <c r="E2394" s="2" t="s">
        <v>1960</v>
      </c>
      <c r="F2394" s="2"/>
      <c r="G2394" s="2" t="s">
        <v>543</v>
      </c>
      <c r="H2394" s="2" t="s">
        <v>1961</v>
      </c>
      <c r="I2394" s="4" t="e">
        <f>"https://alislibopac.bunmori.tokushima.jp/winj/opac/switch-detail.do?lang=ja&amp;bibid=" &amp;#REF!</f>
        <v>#REF!</v>
      </c>
      <c r="J2394" s="4" t="s">
        <v>15652</v>
      </c>
      <c r="K2394" s="4" t="s">
        <v>15652</v>
      </c>
      <c r="L2394" s="6" t="str">
        <f t="shared" si="37"/>
        <v>https://alislibopac.bunmori.tokushima.jp/winj/opac/switch-detail.do?lang=ja&amp;bibid=1410013507</v>
      </c>
    </row>
    <row r="2395" spans="1:12">
      <c r="A2395" s="2" t="s">
        <v>1925</v>
      </c>
      <c r="B2395" s="2"/>
      <c r="C2395" s="2"/>
      <c r="D2395" s="2"/>
      <c r="E2395" s="2" t="s">
        <v>1926</v>
      </c>
      <c r="F2395" s="2"/>
      <c r="G2395" s="2" t="s">
        <v>543</v>
      </c>
      <c r="H2395" s="2" t="s">
        <v>1927</v>
      </c>
      <c r="I2395" s="4" t="e">
        <f>"https://alislibopac.bunmori.tokushima.jp/winj/opac/switch-detail.do?lang=ja&amp;bibid=" &amp;#REF!</f>
        <v>#REF!</v>
      </c>
      <c r="J2395" s="4" t="s">
        <v>15653</v>
      </c>
      <c r="K2395" s="4" t="s">
        <v>15653</v>
      </c>
      <c r="L2395" s="6" t="str">
        <f t="shared" si="37"/>
        <v>https://alislibopac.bunmori.tokushima.jp/winj/opac/switch-detail.do?lang=ja&amp;bibid=1410013508</v>
      </c>
    </row>
    <row r="2396" spans="1:12">
      <c r="A2396" s="2" t="s">
        <v>1910</v>
      </c>
      <c r="B2396" s="2"/>
      <c r="C2396" s="2"/>
      <c r="D2396" s="2"/>
      <c r="E2396" s="2" t="s">
        <v>1911</v>
      </c>
      <c r="F2396" s="2" t="s">
        <v>1912</v>
      </c>
      <c r="G2396" s="2" t="s">
        <v>668</v>
      </c>
      <c r="H2396" s="2" t="s">
        <v>1913</v>
      </c>
      <c r="I2396" s="4" t="e">
        <f>"https://alislibopac.bunmori.tokushima.jp/winj/opac/switch-detail.do?lang=ja&amp;bibid=" &amp;#REF!</f>
        <v>#REF!</v>
      </c>
      <c r="J2396" s="4" t="s">
        <v>15654</v>
      </c>
      <c r="K2396" s="4" t="s">
        <v>15654</v>
      </c>
      <c r="L2396" s="6" t="str">
        <f t="shared" si="37"/>
        <v>https://alislibopac.bunmori.tokushima.jp/winj/opac/switch-detail.do?lang=ja&amp;bibid=1410013509</v>
      </c>
    </row>
    <row r="2397" spans="1:12">
      <c r="A2397" s="2" t="s">
        <v>1916</v>
      </c>
      <c r="B2397" s="2"/>
      <c r="C2397" s="2" t="s">
        <v>1917</v>
      </c>
      <c r="D2397" s="2"/>
      <c r="E2397" s="2" t="s">
        <v>1918</v>
      </c>
      <c r="F2397" s="2" t="s">
        <v>1919</v>
      </c>
      <c r="G2397" s="2" t="s">
        <v>668</v>
      </c>
      <c r="H2397" s="2" t="s">
        <v>1920</v>
      </c>
      <c r="I2397" s="4" t="e">
        <f>"https://alislibopac.bunmori.tokushima.jp/winj/opac/switch-detail.do?lang=ja&amp;bibid=" &amp;#REF!</f>
        <v>#REF!</v>
      </c>
      <c r="J2397" s="4" t="s">
        <v>15655</v>
      </c>
      <c r="K2397" s="4" t="s">
        <v>15655</v>
      </c>
      <c r="L2397" s="6" t="str">
        <f t="shared" si="37"/>
        <v>https://alislibopac.bunmori.tokushima.jp/winj/opac/switch-detail.do?lang=ja&amp;bibid=1410013510</v>
      </c>
    </row>
    <row r="2398" spans="1:12">
      <c r="A2398" s="2" t="s">
        <v>1900</v>
      </c>
      <c r="B2398" s="2"/>
      <c r="C2398" s="2"/>
      <c r="D2398" s="2"/>
      <c r="E2398" s="2" t="s">
        <v>1901</v>
      </c>
      <c r="F2398" s="2"/>
      <c r="G2398" s="2" t="s">
        <v>543</v>
      </c>
      <c r="H2398" s="2" t="s">
        <v>1902</v>
      </c>
      <c r="I2398" s="4" t="e">
        <f>"https://alislibopac.bunmori.tokushima.jp/winj/opac/switch-detail.do?lang=ja&amp;bibid=" &amp;#REF!</f>
        <v>#REF!</v>
      </c>
      <c r="J2398" s="4" t="s">
        <v>15656</v>
      </c>
      <c r="K2398" s="4" t="s">
        <v>15656</v>
      </c>
      <c r="L2398" s="6" t="str">
        <f t="shared" si="37"/>
        <v>https://alislibopac.bunmori.tokushima.jp/winj/opac/switch-detail.do?lang=ja&amp;bibid=1410013511</v>
      </c>
    </row>
    <row r="2399" spans="1:12">
      <c r="A2399" s="2" t="s">
        <v>1907</v>
      </c>
      <c r="B2399" s="2"/>
      <c r="C2399" s="2"/>
      <c r="D2399" s="2"/>
      <c r="E2399" s="2" t="s">
        <v>1908</v>
      </c>
      <c r="F2399" s="2"/>
      <c r="G2399" s="2" t="s">
        <v>543</v>
      </c>
      <c r="H2399" s="2" t="s">
        <v>1909</v>
      </c>
      <c r="I2399" s="4" t="e">
        <f>"https://alislibopac.bunmori.tokushima.jp/winj/opac/switch-detail.do?lang=ja&amp;bibid=" &amp;#REF!</f>
        <v>#REF!</v>
      </c>
      <c r="J2399" s="4" t="s">
        <v>15657</v>
      </c>
      <c r="K2399" s="4" t="s">
        <v>15657</v>
      </c>
      <c r="L2399" s="6" t="str">
        <f t="shared" si="37"/>
        <v>https://alislibopac.bunmori.tokushima.jp/winj/opac/switch-detail.do?lang=ja&amp;bibid=1410013512</v>
      </c>
    </row>
    <row r="2400" spans="1:12">
      <c r="A2400" s="2" t="s">
        <v>1892</v>
      </c>
      <c r="B2400" s="2"/>
      <c r="C2400" s="2"/>
      <c r="D2400" s="2"/>
      <c r="E2400" s="2" t="s">
        <v>1893</v>
      </c>
      <c r="F2400" s="2"/>
      <c r="G2400" s="2" t="s">
        <v>543</v>
      </c>
      <c r="H2400" s="2" t="s">
        <v>1894</v>
      </c>
      <c r="I2400" s="4" t="e">
        <f>"https://alislibopac.bunmori.tokushima.jp/winj/opac/switch-detail.do?lang=ja&amp;bibid=" &amp;#REF!</f>
        <v>#REF!</v>
      </c>
      <c r="J2400" s="4" t="s">
        <v>15658</v>
      </c>
      <c r="K2400" s="4" t="s">
        <v>15658</v>
      </c>
      <c r="L2400" s="6" t="str">
        <f t="shared" si="37"/>
        <v>https://alislibopac.bunmori.tokushima.jp/winj/opac/switch-detail.do?lang=ja&amp;bibid=1410013513</v>
      </c>
    </row>
    <row r="2401" spans="1:12">
      <c r="A2401" s="2" t="s">
        <v>1890</v>
      </c>
      <c r="B2401" s="2"/>
      <c r="C2401" s="2"/>
      <c r="D2401" s="2"/>
      <c r="E2401" s="2" t="s">
        <v>1891</v>
      </c>
      <c r="F2401" s="2"/>
      <c r="G2401" s="2" t="s">
        <v>543</v>
      </c>
      <c r="H2401" s="2" t="s">
        <v>435</v>
      </c>
      <c r="I2401" s="4" t="e">
        <f>"https://alislibopac.bunmori.tokushima.jp/winj/opac/switch-detail.do?lang=ja&amp;bibid=" &amp;#REF!</f>
        <v>#REF!</v>
      </c>
      <c r="J2401" s="4" t="s">
        <v>15659</v>
      </c>
      <c r="K2401" s="4" t="s">
        <v>15659</v>
      </c>
      <c r="L2401" s="6" t="str">
        <f t="shared" si="37"/>
        <v>https://alislibopac.bunmori.tokushima.jp/winj/opac/switch-detail.do?lang=ja&amp;bibid=1410013514</v>
      </c>
    </row>
    <row r="2402" spans="1:12">
      <c r="A2402" s="2" t="s">
        <v>1879</v>
      </c>
      <c r="B2402" s="2"/>
      <c r="C2402" s="2"/>
      <c r="D2402" s="2"/>
      <c r="E2402" s="2" t="s">
        <v>1880</v>
      </c>
      <c r="F2402" s="2"/>
      <c r="G2402" s="2" t="s">
        <v>543</v>
      </c>
      <c r="H2402" s="2" t="s">
        <v>1881</v>
      </c>
      <c r="I2402" s="4" t="e">
        <f>"https://alislibopac.bunmori.tokushima.jp/winj/opac/switch-detail.do?lang=ja&amp;bibid=" &amp;#REF!</f>
        <v>#REF!</v>
      </c>
      <c r="J2402" s="4" t="s">
        <v>15660</v>
      </c>
      <c r="K2402" s="4" t="s">
        <v>15660</v>
      </c>
      <c r="L2402" s="6" t="str">
        <f t="shared" si="37"/>
        <v>https://alislibopac.bunmori.tokushima.jp/winj/opac/switch-detail.do?lang=ja&amp;bibid=1410013515</v>
      </c>
    </row>
    <row r="2403" spans="1:12">
      <c r="A2403" s="2" t="s">
        <v>1860</v>
      </c>
      <c r="B2403" s="2"/>
      <c r="C2403" s="2"/>
      <c r="D2403" s="2"/>
      <c r="E2403" s="2" t="s">
        <v>1861</v>
      </c>
      <c r="F2403" s="2"/>
      <c r="G2403" s="2" t="s">
        <v>668</v>
      </c>
      <c r="H2403" s="2" t="s">
        <v>1862</v>
      </c>
      <c r="I2403" s="4" t="e">
        <f>"https://alislibopac.bunmori.tokushima.jp/winj/opac/switch-detail.do?lang=ja&amp;bibid=" &amp;#REF!</f>
        <v>#REF!</v>
      </c>
      <c r="J2403" s="4" t="s">
        <v>15661</v>
      </c>
      <c r="K2403" s="4" t="s">
        <v>15661</v>
      </c>
      <c r="L2403" s="6" t="str">
        <f t="shared" si="37"/>
        <v>https://alislibopac.bunmori.tokushima.jp/winj/opac/switch-detail.do?lang=ja&amp;bibid=1410013516</v>
      </c>
    </row>
    <row r="2404" spans="1:12">
      <c r="A2404" s="2" t="s">
        <v>1851</v>
      </c>
      <c r="B2404" s="2"/>
      <c r="C2404" s="2"/>
      <c r="D2404" s="2"/>
      <c r="E2404" s="2" t="s">
        <v>1852</v>
      </c>
      <c r="F2404" s="2"/>
      <c r="G2404" s="2" t="s">
        <v>188</v>
      </c>
      <c r="H2404" s="2" t="s">
        <v>39</v>
      </c>
      <c r="I2404" s="4" t="e">
        <f>"https://alislibopac.bunmori.tokushima.jp/winj/opac/switch-detail.do?lang=ja&amp;bibid=" &amp;#REF!</f>
        <v>#REF!</v>
      </c>
      <c r="J2404" s="4" t="s">
        <v>15662</v>
      </c>
      <c r="K2404" s="4" t="s">
        <v>15662</v>
      </c>
      <c r="L2404" s="6" t="str">
        <f t="shared" si="37"/>
        <v>https://alislibopac.bunmori.tokushima.jp/winj/opac/switch-detail.do?lang=ja&amp;bibid=1410013517</v>
      </c>
    </row>
    <row r="2405" spans="1:12">
      <c r="A2405" s="2" t="s">
        <v>1842</v>
      </c>
      <c r="B2405" s="2"/>
      <c r="C2405" s="2"/>
      <c r="D2405" s="2" t="s">
        <v>1843</v>
      </c>
      <c r="E2405" s="2" t="s">
        <v>1844</v>
      </c>
      <c r="F2405" s="2" t="s">
        <v>1845</v>
      </c>
      <c r="G2405" s="2" t="s">
        <v>21</v>
      </c>
      <c r="H2405" s="2" t="s">
        <v>415</v>
      </c>
      <c r="I2405" s="4" t="e">
        <f>"https://alislibopac.bunmori.tokushima.jp/winj/opac/switch-detail.do?lang=ja&amp;bibid=" &amp;#REF!</f>
        <v>#REF!</v>
      </c>
      <c r="J2405" s="4" t="s">
        <v>15663</v>
      </c>
      <c r="K2405" s="4" t="s">
        <v>15663</v>
      </c>
      <c r="L2405" s="6" t="str">
        <f t="shared" si="37"/>
        <v>https://alislibopac.bunmori.tokushima.jp/winj/opac/switch-detail.do?lang=ja&amp;bibid=1410013518</v>
      </c>
    </row>
    <row r="2406" spans="1:12">
      <c r="A2406" s="2" t="s">
        <v>1807</v>
      </c>
      <c r="B2406" s="2"/>
      <c r="C2406" s="2" t="s">
        <v>1808</v>
      </c>
      <c r="D2406" s="2"/>
      <c r="E2406" s="2" t="s">
        <v>1809</v>
      </c>
      <c r="F2406" s="2" t="s">
        <v>1810</v>
      </c>
      <c r="G2406" s="2" t="s">
        <v>468</v>
      </c>
      <c r="H2406" s="2"/>
      <c r="I2406" s="4" t="e">
        <f>"https://alislibopac.bunmori.tokushima.jp/winj/opac/switch-detail.do?lang=ja&amp;bibid=" &amp;#REF!</f>
        <v>#REF!</v>
      </c>
      <c r="J2406" s="4" t="s">
        <v>15664</v>
      </c>
      <c r="K2406" s="4" t="s">
        <v>15664</v>
      </c>
      <c r="L2406" s="6" t="str">
        <f t="shared" si="37"/>
        <v>https://alislibopac.bunmori.tokushima.jp/winj/opac/switch-detail.do?lang=ja&amp;bibid=1410013519</v>
      </c>
    </row>
    <row r="2407" spans="1:12">
      <c r="A2407" s="2" t="s">
        <v>1823</v>
      </c>
      <c r="B2407" s="2"/>
      <c r="C2407" s="2" t="s">
        <v>1824</v>
      </c>
      <c r="D2407" s="2"/>
      <c r="E2407" s="2" t="s">
        <v>1825</v>
      </c>
      <c r="F2407" s="2"/>
      <c r="G2407" s="2" t="s">
        <v>731</v>
      </c>
      <c r="H2407" s="2" t="s">
        <v>1726</v>
      </c>
      <c r="I2407" s="4" t="e">
        <f>"https://alislibopac.bunmori.tokushima.jp/winj/opac/switch-detail.do?lang=ja&amp;bibid=" &amp;#REF!</f>
        <v>#REF!</v>
      </c>
      <c r="J2407" s="4" t="s">
        <v>15665</v>
      </c>
      <c r="K2407" s="4" t="s">
        <v>15665</v>
      </c>
      <c r="L2407" s="6" t="str">
        <f t="shared" si="37"/>
        <v>https://alislibopac.bunmori.tokushima.jp/winj/opac/switch-detail.do?lang=ja&amp;bibid=1410013520</v>
      </c>
    </row>
    <row r="2408" spans="1:12">
      <c r="A2408" s="2" t="s">
        <v>727</v>
      </c>
      <c r="B2408" s="2"/>
      <c r="C2408" s="2" t="s">
        <v>728</v>
      </c>
      <c r="D2408" s="2"/>
      <c r="E2408" s="2" t="s">
        <v>729</v>
      </c>
      <c r="F2408" s="2" t="s">
        <v>730</v>
      </c>
      <c r="G2408" s="2" t="s">
        <v>731</v>
      </c>
      <c r="H2408" s="2" t="s">
        <v>732</v>
      </c>
      <c r="I2408" s="4" t="e">
        <f>"https://alislibopac.bunmori.tokushima.jp/winj/opac/switch-detail.do?lang=ja&amp;bibid=" &amp;#REF!</f>
        <v>#REF!</v>
      </c>
      <c r="J2408" s="4" t="s">
        <v>15666</v>
      </c>
      <c r="K2408" s="4" t="s">
        <v>15666</v>
      </c>
      <c r="L2408" s="6" t="str">
        <f t="shared" si="37"/>
        <v>https://alislibopac.bunmori.tokushima.jp/winj/opac/switch-detail.do?lang=ja&amp;bibid=1410013521</v>
      </c>
    </row>
    <row r="2409" spans="1:12">
      <c r="A2409" s="2" t="s">
        <v>713</v>
      </c>
      <c r="B2409" s="2"/>
      <c r="C2409" s="2" t="s">
        <v>714</v>
      </c>
      <c r="D2409" s="2"/>
      <c r="E2409" s="2" t="s">
        <v>715</v>
      </c>
      <c r="F2409" s="2"/>
      <c r="G2409" s="2" t="s">
        <v>405</v>
      </c>
      <c r="H2409" s="2" t="s">
        <v>716</v>
      </c>
      <c r="I2409" s="4" t="e">
        <f>"https://alislibopac.bunmori.tokushima.jp/winj/opac/switch-detail.do?lang=ja&amp;bibid=" &amp;#REF!</f>
        <v>#REF!</v>
      </c>
      <c r="J2409" s="4" t="s">
        <v>15667</v>
      </c>
      <c r="K2409" s="4" t="s">
        <v>15667</v>
      </c>
      <c r="L2409" s="6" t="str">
        <f t="shared" si="37"/>
        <v>https://alislibopac.bunmori.tokushima.jp/winj/opac/switch-detail.do?lang=ja&amp;bibid=1410013522</v>
      </c>
    </row>
    <row r="2410" spans="1:12">
      <c r="A2410" s="2" t="s">
        <v>706</v>
      </c>
      <c r="B2410" s="2"/>
      <c r="C2410" s="2"/>
      <c r="D2410" s="2"/>
      <c r="E2410" s="2" t="s">
        <v>707</v>
      </c>
      <c r="F2410" s="2"/>
      <c r="G2410" s="2" t="s">
        <v>229</v>
      </c>
      <c r="H2410" s="2" t="s">
        <v>708</v>
      </c>
      <c r="I2410" s="4" t="e">
        <f>"https://alislibopac.bunmori.tokushima.jp/winj/opac/switch-detail.do?lang=ja&amp;bibid=" &amp;#REF!</f>
        <v>#REF!</v>
      </c>
      <c r="J2410" s="4" t="s">
        <v>15668</v>
      </c>
      <c r="K2410" s="4" t="s">
        <v>15668</v>
      </c>
      <c r="L2410" s="6" t="str">
        <f t="shared" si="37"/>
        <v>https://alislibopac.bunmori.tokushima.jp/winj/opac/switch-detail.do?lang=ja&amp;bibid=1410013523</v>
      </c>
    </row>
    <row r="2411" spans="1:12">
      <c r="A2411" s="2" t="s">
        <v>690</v>
      </c>
      <c r="B2411" s="2"/>
      <c r="C2411" s="2"/>
      <c r="D2411" s="2"/>
      <c r="E2411" s="2" t="s">
        <v>691</v>
      </c>
      <c r="F2411" s="2"/>
      <c r="G2411" s="2" t="s">
        <v>229</v>
      </c>
      <c r="H2411" s="2" t="s">
        <v>692</v>
      </c>
      <c r="I2411" s="4" t="e">
        <f>"https://alislibopac.bunmori.tokushima.jp/winj/opac/switch-detail.do?lang=ja&amp;bibid=" &amp;#REF!</f>
        <v>#REF!</v>
      </c>
      <c r="J2411" s="4" t="s">
        <v>15669</v>
      </c>
      <c r="K2411" s="4" t="s">
        <v>15669</v>
      </c>
      <c r="L2411" s="6" t="str">
        <f t="shared" si="37"/>
        <v>https://alislibopac.bunmori.tokushima.jp/winj/opac/switch-detail.do?lang=ja&amp;bibid=1410013524</v>
      </c>
    </row>
    <row r="2412" spans="1:12">
      <c r="A2412" s="2" t="s">
        <v>663</v>
      </c>
      <c r="B2412" s="2"/>
      <c r="C2412" s="2"/>
      <c r="D2412" s="2"/>
      <c r="E2412" s="2" t="s">
        <v>664</v>
      </c>
      <c r="F2412" s="2"/>
      <c r="G2412" s="2" t="s">
        <v>353</v>
      </c>
      <c r="H2412" s="2" t="s">
        <v>665</v>
      </c>
      <c r="I2412" s="4" t="e">
        <f>"https://alislibopac.bunmori.tokushima.jp/winj/opac/switch-detail.do?lang=ja&amp;bibid=" &amp;#REF!</f>
        <v>#REF!</v>
      </c>
      <c r="J2412" s="4" t="s">
        <v>15670</v>
      </c>
      <c r="K2412" s="4" t="s">
        <v>15670</v>
      </c>
      <c r="L2412" s="6" t="str">
        <f t="shared" si="37"/>
        <v>https://alislibopac.bunmori.tokushima.jp/winj/opac/switch-detail.do?lang=ja&amp;bibid=1410013525</v>
      </c>
    </row>
    <row r="2413" spans="1:12">
      <c r="A2413" s="2" t="s">
        <v>683</v>
      </c>
      <c r="B2413" s="2"/>
      <c r="C2413" s="2"/>
      <c r="D2413" s="2"/>
      <c r="E2413" s="2" t="s">
        <v>684</v>
      </c>
      <c r="F2413" s="2"/>
      <c r="G2413" s="2" t="s">
        <v>6</v>
      </c>
      <c r="H2413" s="2" t="s">
        <v>685</v>
      </c>
      <c r="I2413" s="4" t="e">
        <f>"https://alislibopac.bunmori.tokushima.jp/winj/opac/switch-detail.do?lang=ja&amp;bibid=" &amp;#REF!</f>
        <v>#REF!</v>
      </c>
      <c r="J2413" s="4" t="s">
        <v>15671</v>
      </c>
      <c r="K2413" s="4" t="s">
        <v>15671</v>
      </c>
      <c r="L2413" s="6" t="str">
        <f t="shared" si="37"/>
        <v>https://alislibopac.bunmori.tokushima.jp/winj/opac/switch-detail.do?lang=ja&amp;bibid=1410013526</v>
      </c>
    </row>
    <row r="2414" spans="1:12">
      <c r="A2414" s="2" t="s">
        <v>670</v>
      </c>
      <c r="B2414" s="2"/>
      <c r="C2414" s="2"/>
      <c r="D2414" s="2"/>
      <c r="E2414" s="2" t="s">
        <v>671</v>
      </c>
      <c r="F2414" s="2"/>
      <c r="G2414" s="2" t="s">
        <v>6</v>
      </c>
      <c r="H2414" s="2" t="s">
        <v>672</v>
      </c>
      <c r="I2414" s="4" t="e">
        <f>"https://alislibopac.bunmori.tokushima.jp/winj/opac/switch-detail.do?lang=ja&amp;bibid=" &amp;#REF!</f>
        <v>#REF!</v>
      </c>
      <c r="J2414" s="4" t="s">
        <v>15672</v>
      </c>
      <c r="K2414" s="4" t="s">
        <v>15672</v>
      </c>
      <c r="L2414" s="6" t="str">
        <f t="shared" si="37"/>
        <v>https://alislibopac.bunmori.tokushima.jp/winj/opac/switch-detail.do?lang=ja&amp;bibid=1410013527</v>
      </c>
    </row>
    <row r="2415" spans="1:12">
      <c r="A2415" s="2" t="s">
        <v>666</v>
      </c>
      <c r="B2415" s="2"/>
      <c r="C2415" s="2"/>
      <c r="D2415" s="2"/>
      <c r="E2415" s="2" t="s">
        <v>667</v>
      </c>
      <c r="F2415" s="2"/>
      <c r="G2415" s="2" t="s">
        <v>668</v>
      </c>
      <c r="H2415" s="2" t="s">
        <v>669</v>
      </c>
      <c r="I2415" s="4" t="e">
        <f>"https://alislibopac.bunmori.tokushima.jp/winj/opac/switch-detail.do?lang=ja&amp;bibid=" &amp;#REF!</f>
        <v>#REF!</v>
      </c>
      <c r="J2415" s="4" t="s">
        <v>15673</v>
      </c>
      <c r="K2415" s="4" t="s">
        <v>15673</v>
      </c>
      <c r="L2415" s="6" t="str">
        <f t="shared" si="37"/>
        <v>https://alislibopac.bunmori.tokushima.jp/winj/opac/switch-detail.do?lang=ja&amp;bibid=1410013528</v>
      </c>
    </row>
    <row r="2416" spans="1:12">
      <c r="A2416" s="2" t="s">
        <v>673</v>
      </c>
      <c r="B2416" s="2" t="s">
        <v>674</v>
      </c>
      <c r="C2416" s="2" t="s">
        <v>675</v>
      </c>
      <c r="D2416" s="2"/>
      <c r="E2416" s="2" t="s">
        <v>676</v>
      </c>
      <c r="F2416" s="2" t="s">
        <v>677</v>
      </c>
      <c r="G2416" s="2" t="s">
        <v>678</v>
      </c>
      <c r="H2416" s="2" t="s">
        <v>679</v>
      </c>
      <c r="I2416" s="4" t="e">
        <f>"https://alislibopac.bunmori.tokushima.jp/winj/opac/switch-detail.do?lang=ja&amp;bibid=" &amp;#REF!</f>
        <v>#REF!</v>
      </c>
      <c r="J2416" s="4" t="s">
        <v>15674</v>
      </c>
      <c r="K2416" s="4" t="s">
        <v>15674</v>
      </c>
      <c r="L2416" s="6" t="str">
        <f t="shared" si="37"/>
        <v>https://alislibopac.bunmori.tokushima.jp/winj/opac/switch-detail.do?lang=ja&amp;bibid=1410013529</v>
      </c>
    </row>
    <row r="2417" spans="1:12">
      <c r="A2417" s="2" t="s">
        <v>648</v>
      </c>
      <c r="B2417" s="2"/>
      <c r="C2417" s="2"/>
      <c r="D2417" s="2" t="s">
        <v>649</v>
      </c>
      <c r="E2417" s="2" t="s">
        <v>650</v>
      </c>
      <c r="F2417" s="2"/>
      <c r="G2417" s="2" t="s">
        <v>543</v>
      </c>
      <c r="H2417" s="2" t="s">
        <v>651</v>
      </c>
      <c r="I2417" s="4" t="e">
        <f>"https://alislibopac.bunmori.tokushima.jp/winj/opac/switch-detail.do?lang=ja&amp;bibid=" &amp;#REF!</f>
        <v>#REF!</v>
      </c>
      <c r="J2417" s="4" t="s">
        <v>15675</v>
      </c>
      <c r="K2417" s="4" t="s">
        <v>15675</v>
      </c>
      <c r="L2417" s="6" t="str">
        <f t="shared" si="37"/>
        <v>https://alislibopac.bunmori.tokushima.jp/winj/opac/switch-detail.do?lang=ja&amp;bibid=1410013530</v>
      </c>
    </row>
    <row r="2418" spans="1:12">
      <c r="A2418" s="2" t="s">
        <v>610</v>
      </c>
      <c r="B2418" s="2"/>
      <c r="C2418" s="2"/>
      <c r="D2418" s="2" t="s">
        <v>611</v>
      </c>
      <c r="E2418" s="2" t="s">
        <v>612</v>
      </c>
      <c r="F2418" s="2"/>
      <c r="G2418" s="2" t="s">
        <v>543</v>
      </c>
      <c r="H2418" s="2" t="s">
        <v>613</v>
      </c>
      <c r="I2418" s="4" t="e">
        <f>"https://alislibopac.bunmori.tokushima.jp/winj/opac/switch-detail.do?lang=ja&amp;bibid=" &amp;#REF!</f>
        <v>#REF!</v>
      </c>
      <c r="J2418" s="4" t="s">
        <v>15676</v>
      </c>
      <c r="K2418" s="4" t="s">
        <v>15676</v>
      </c>
      <c r="L2418" s="6" t="str">
        <f t="shared" si="37"/>
        <v>https://alislibopac.bunmori.tokushima.jp/winj/opac/switch-detail.do?lang=ja&amp;bibid=1410013531</v>
      </c>
    </row>
    <row r="2419" spans="1:12">
      <c r="A2419" s="2" t="s">
        <v>541</v>
      </c>
      <c r="B2419" s="2"/>
      <c r="C2419" s="2"/>
      <c r="D2419" s="2"/>
      <c r="E2419" s="2" t="s">
        <v>542</v>
      </c>
      <c r="F2419" s="2"/>
      <c r="G2419" s="2" t="s">
        <v>543</v>
      </c>
      <c r="H2419" s="2" t="s">
        <v>544</v>
      </c>
      <c r="I2419" s="4" t="e">
        <f>"https://alislibopac.bunmori.tokushima.jp/winj/opac/switch-detail.do?lang=ja&amp;bibid=" &amp;#REF!</f>
        <v>#REF!</v>
      </c>
      <c r="J2419" s="4" t="s">
        <v>15677</v>
      </c>
      <c r="K2419" s="4" t="s">
        <v>15677</v>
      </c>
      <c r="L2419" s="6" t="str">
        <f t="shared" si="37"/>
        <v>https://alislibopac.bunmori.tokushima.jp/winj/opac/switch-detail.do?lang=ja&amp;bibid=1410013532</v>
      </c>
    </row>
    <row r="2420" spans="1:12">
      <c r="A2420" s="2" t="s">
        <v>541</v>
      </c>
      <c r="B2420" s="2" t="s">
        <v>428</v>
      </c>
      <c r="C2420" s="2"/>
      <c r="D2420" s="2"/>
      <c r="E2420" s="2" t="s">
        <v>542</v>
      </c>
      <c r="F2420" s="2"/>
      <c r="G2420" s="2" t="s">
        <v>543</v>
      </c>
      <c r="H2420" s="2" t="s">
        <v>544</v>
      </c>
      <c r="I2420" s="4" t="e">
        <f>"https://alislibopac.bunmori.tokushima.jp/winj/opac/switch-detail.do?lang=ja&amp;bibid=" &amp;#REF!</f>
        <v>#REF!</v>
      </c>
      <c r="J2420" s="4" t="s">
        <v>15678</v>
      </c>
      <c r="K2420" s="4" t="s">
        <v>15678</v>
      </c>
      <c r="L2420" s="6" t="str">
        <f t="shared" si="37"/>
        <v>https://alislibopac.bunmori.tokushima.jp/winj/opac/switch-detail.do?lang=ja&amp;bibid=1410013533</v>
      </c>
    </row>
    <row r="2421" spans="1:12">
      <c r="A2421" s="2" t="s">
        <v>527</v>
      </c>
      <c r="B2421" s="2"/>
      <c r="C2421" s="2"/>
      <c r="D2421" s="2" t="s">
        <v>528</v>
      </c>
      <c r="E2421" s="2" t="s">
        <v>529</v>
      </c>
      <c r="F2421" s="2"/>
      <c r="G2421" s="2" t="s">
        <v>38</v>
      </c>
      <c r="H2421" s="2" t="s">
        <v>530</v>
      </c>
      <c r="I2421" s="4" t="e">
        <f>"https://alislibopac.bunmori.tokushima.jp/winj/opac/switch-detail.do?lang=ja&amp;bibid=" &amp;#REF!</f>
        <v>#REF!</v>
      </c>
      <c r="J2421" s="4" t="s">
        <v>15679</v>
      </c>
      <c r="K2421" s="4" t="s">
        <v>15679</v>
      </c>
      <c r="L2421" s="6" t="str">
        <f t="shared" si="37"/>
        <v>https://alislibopac.bunmori.tokushima.jp/winj/opac/switch-detail.do?lang=ja&amp;bibid=1410013534</v>
      </c>
    </row>
    <row r="2422" spans="1:12">
      <c r="A2422" s="2" t="s">
        <v>9196</v>
      </c>
      <c r="B2422" s="2"/>
      <c r="C2422" s="2"/>
      <c r="D2422" s="2" t="s">
        <v>9197</v>
      </c>
      <c r="E2422" s="2" t="s">
        <v>9198</v>
      </c>
      <c r="F2422" s="2"/>
      <c r="G2422" s="2" t="s">
        <v>861</v>
      </c>
      <c r="H2422" s="2" t="s">
        <v>9199</v>
      </c>
      <c r="I2422" s="4" t="e">
        <f>"https://alislibopac.bunmori.tokushima.jp/winj/opac/switch-detail.do?lang=ja&amp;bibid=" &amp;#REF!</f>
        <v>#REF!</v>
      </c>
      <c r="J2422" s="4" t="s">
        <v>15680</v>
      </c>
      <c r="K2422" s="4" t="s">
        <v>15680</v>
      </c>
      <c r="L2422" s="6" t="str">
        <f t="shared" si="37"/>
        <v>https://alislibopac.bunmori.tokushima.jp/winj/opac/switch-detail.do?lang=ja&amp;bibid=1410013535</v>
      </c>
    </row>
    <row r="2423" spans="1:12">
      <c r="A2423" s="2" t="s">
        <v>9191</v>
      </c>
      <c r="B2423" s="2"/>
      <c r="C2423" s="2"/>
      <c r="D2423" s="2" t="s">
        <v>9192</v>
      </c>
      <c r="E2423" s="2" t="s">
        <v>9193</v>
      </c>
      <c r="F2423" s="2" t="s">
        <v>9194</v>
      </c>
      <c r="G2423" s="2" t="s">
        <v>861</v>
      </c>
      <c r="H2423" s="2" t="s">
        <v>9195</v>
      </c>
      <c r="I2423" s="4" t="e">
        <f>"https://alislibopac.bunmori.tokushima.jp/winj/opac/switch-detail.do?lang=ja&amp;bibid=" &amp;#REF!</f>
        <v>#REF!</v>
      </c>
      <c r="J2423" s="4" t="s">
        <v>15681</v>
      </c>
      <c r="K2423" s="4" t="s">
        <v>15681</v>
      </c>
      <c r="L2423" s="6" t="str">
        <f t="shared" si="37"/>
        <v>https://alislibopac.bunmori.tokushima.jp/winj/opac/switch-detail.do?lang=ja&amp;bibid=1410013536</v>
      </c>
    </row>
    <row r="2424" spans="1:12">
      <c r="A2424" s="2" t="s">
        <v>9180</v>
      </c>
      <c r="B2424" s="2" t="s">
        <v>203</v>
      </c>
      <c r="C2424" s="2" t="s">
        <v>9181</v>
      </c>
      <c r="D2424" s="2" t="s">
        <v>9182</v>
      </c>
      <c r="E2424" s="2" t="s">
        <v>9183</v>
      </c>
      <c r="F2424" s="2" t="s">
        <v>9184</v>
      </c>
      <c r="G2424" s="2" t="s">
        <v>457</v>
      </c>
      <c r="H2424" s="2" t="s">
        <v>959</v>
      </c>
      <c r="I2424" s="4" t="e">
        <f>"https://alislibopac.bunmori.tokushima.jp/winj/opac/switch-detail.do?lang=ja&amp;bibid=" &amp;#REF!</f>
        <v>#REF!</v>
      </c>
      <c r="J2424" s="4" t="s">
        <v>15682</v>
      </c>
      <c r="K2424" s="4" t="s">
        <v>15682</v>
      </c>
      <c r="L2424" s="6" t="str">
        <f t="shared" si="37"/>
        <v>https://alislibopac.bunmori.tokushima.jp/winj/opac/switch-detail.do?lang=ja&amp;bibid=1410013537</v>
      </c>
    </row>
    <row r="2425" spans="1:12">
      <c r="A2425" s="2" t="s">
        <v>9217</v>
      </c>
      <c r="B2425" s="2"/>
      <c r="C2425" s="2"/>
      <c r="D2425" s="2"/>
      <c r="E2425" s="2" t="s">
        <v>9218</v>
      </c>
      <c r="F2425" s="2"/>
      <c r="G2425" s="2" t="s">
        <v>543</v>
      </c>
      <c r="H2425" s="2" t="s">
        <v>9219</v>
      </c>
      <c r="I2425" s="4" t="e">
        <f>"https://alislibopac.bunmori.tokushima.jp/winj/opac/switch-detail.do?lang=ja&amp;bibid=" &amp;#REF!</f>
        <v>#REF!</v>
      </c>
      <c r="J2425" s="4" t="s">
        <v>15683</v>
      </c>
      <c r="K2425" s="4" t="s">
        <v>15683</v>
      </c>
      <c r="L2425" s="6" t="str">
        <f t="shared" si="37"/>
        <v>https://alislibopac.bunmori.tokushima.jp/winj/opac/switch-detail.do?lang=ja&amp;bibid=1410013538</v>
      </c>
    </row>
    <row r="2426" spans="1:12">
      <c r="A2426" s="2" t="s">
        <v>9209</v>
      </c>
      <c r="B2426" s="2"/>
      <c r="C2426" s="2"/>
      <c r="D2426" s="2"/>
      <c r="E2426" s="2" t="s">
        <v>9210</v>
      </c>
      <c r="F2426" s="2"/>
      <c r="G2426" s="2" t="s">
        <v>543</v>
      </c>
      <c r="H2426" s="2" t="s">
        <v>6576</v>
      </c>
      <c r="I2426" s="4" t="e">
        <f>"https://alislibopac.bunmori.tokushima.jp/winj/opac/switch-detail.do?lang=ja&amp;bibid=" &amp;#REF!</f>
        <v>#REF!</v>
      </c>
      <c r="J2426" s="4" t="s">
        <v>15684</v>
      </c>
      <c r="K2426" s="4" t="s">
        <v>15684</v>
      </c>
      <c r="L2426" s="6" t="str">
        <f t="shared" si="37"/>
        <v>https://alislibopac.bunmori.tokushima.jp/winj/opac/switch-detail.do?lang=ja&amp;bibid=1410013539</v>
      </c>
    </row>
    <row r="2427" spans="1:12">
      <c r="A2427" s="2" t="s">
        <v>9203</v>
      </c>
      <c r="B2427" s="2"/>
      <c r="C2427" s="2"/>
      <c r="D2427" s="2"/>
      <c r="E2427" s="2" t="s">
        <v>9204</v>
      </c>
      <c r="F2427" s="2" t="s">
        <v>9205</v>
      </c>
      <c r="G2427" s="2" t="s">
        <v>543</v>
      </c>
      <c r="H2427" s="2" t="s">
        <v>1249</v>
      </c>
      <c r="I2427" s="4" t="e">
        <f>"https://alislibopac.bunmori.tokushima.jp/winj/opac/switch-detail.do?lang=ja&amp;bibid=" &amp;#REF!</f>
        <v>#REF!</v>
      </c>
      <c r="J2427" s="4" t="s">
        <v>15685</v>
      </c>
      <c r="K2427" s="4" t="s">
        <v>15685</v>
      </c>
      <c r="L2427" s="6" t="str">
        <f t="shared" si="37"/>
        <v>https://alislibopac.bunmori.tokushima.jp/winj/opac/switch-detail.do?lang=ja&amp;bibid=1410013540</v>
      </c>
    </row>
    <row r="2428" spans="1:12">
      <c r="A2428" s="2" t="s">
        <v>9185</v>
      </c>
      <c r="B2428" s="2"/>
      <c r="C2428" s="2" t="s">
        <v>9186</v>
      </c>
      <c r="D2428" s="2"/>
      <c r="E2428" s="2" t="s">
        <v>9187</v>
      </c>
      <c r="F2428" s="2"/>
      <c r="G2428" s="2" t="s">
        <v>543</v>
      </c>
      <c r="H2428" s="2" t="s">
        <v>1786</v>
      </c>
      <c r="I2428" s="4" t="e">
        <f>"https://alislibopac.bunmori.tokushima.jp/winj/opac/switch-detail.do?lang=ja&amp;bibid=" &amp;#REF!</f>
        <v>#REF!</v>
      </c>
      <c r="J2428" s="4" t="s">
        <v>15686</v>
      </c>
      <c r="K2428" s="4" t="s">
        <v>15686</v>
      </c>
      <c r="L2428" s="6" t="str">
        <f t="shared" si="37"/>
        <v>https://alislibopac.bunmori.tokushima.jp/winj/opac/switch-detail.do?lang=ja&amp;bibid=1410013541</v>
      </c>
    </row>
    <row r="2429" spans="1:12">
      <c r="A2429" s="2" t="s">
        <v>9177</v>
      </c>
      <c r="B2429" s="2"/>
      <c r="C2429" s="2" t="s">
        <v>9178</v>
      </c>
      <c r="D2429" s="2"/>
      <c r="E2429" s="2" t="s">
        <v>9179</v>
      </c>
      <c r="F2429" s="2"/>
      <c r="G2429" s="2" t="s">
        <v>543</v>
      </c>
      <c r="H2429" s="2" t="s">
        <v>2495</v>
      </c>
      <c r="I2429" s="4" t="e">
        <f>"https://alislibopac.bunmori.tokushima.jp/winj/opac/switch-detail.do?lang=ja&amp;bibid=" &amp;#REF!</f>
        <v>#REF!</v>
      </c>
      <c r="J2429" s="4" t="s">
        <v>15687</v>
      </c>
      <c r="K2429" s="4" t="s">
        <v>15687</v>
      </c>
      <c r="L2429" s="6" t="str">
        <f t="shared" si="37"/>
        <v>https://alislibopac.bunmori.tokushima.jp/winj/opac/switch-detail.do?lang=ja&amp;bibid=1410013542</v>
      </c>
    </row>
    <row r="2430" spans="1:12">
      <c r="A2430" s="2" t="s">
        <v>9161</v>
      </c>
      <c r="B2430" s="2"/>
      <c r="C2430" s="2"/>
      <c r="D2430" s="2"/>
      <c r="E2430" s="2" t="s">
        <v>9162</v>
      </c>
      <c r="F2430" s="2"/>
      <c r="G2430" s="2" t="s">
        <v>543</v>
      </c>
      <c r="H2430" s="2" t="s">
        <v>7706</v>
      </c>
      <c r="I2430" s="4" t="e">
        <f>"https://alislibopac.bunmori.tokushima.jp/winj/opac/switch-detail.do?lang=ja&amp;bibid=" &amp;#REF!</f>
        <v>#REF!</v>
      </c>
      <c r="J2430" s="4" t="s">
        <v>15688</v>
      </c>
      <c r="K2430" s="4" t="s">
        <v>15688</v>
      </c>
      <c r="L2430" s="6" t="str">
        <f t="shared" si="37"/>
        <v>https://alislibopac.bunmori.tokushima.jp/winj/opac/switch-detail.do?lang=ja&amp;bibid=1410013543</v>
      </c>
    </row>
    <row r="2431" spans="1:12">
      <c r="A2431" s="2" t="s">
        <v>9174</v>
      </c>
      <c r="B2431" s="2"/>
      <c r="C2431" s="2" t="s">
        <v>9175</v>
      </c>
      <c r="D2431" s="2"/>
      <c r="E2431" s="2" t="s">
        <v>9176</v>
      </c>
      <c r="F2431" s="2"/>
      <c r="G2431" s="2" t="s">
        <v>543</v>
      </c>
      <c r="H2431" s="2" t="s">
        <v>4552</v>
      </c>
      <c r="I2431" s="4" t="e">
        <f>"https://alislibopac.bunmori.tokushima.jp/winj/opac/switch-detail.do?lang=ja&amp;bibid=" &amp;#REF!</f>
        <v>#REF!</v>
      </c>
      <c r="J2431" s="4" t="s">
        <v>15689</v>
      </c>
      <c r="K2431" s="4" t="s">
        <v>15689</v>
      </c>
      <c r="L2431" s="6" t="str">
        <f t="shared" si="37"/>
        <v>https://alislibopac.bunmori.tokushima.jp/winj/opac/switch-detail.do?lang=ja&amp;bibid=1410013544</v>
      </c>
    </row>
    <row r="2432" spans="1:12">
      <c r="A2432" s="2" t="s">
        <v>9170</v>
      </c>
      <c r="B2432" s="2"/>
      <c r="C2432" s="2"/>
      <c r="D2432" s="2"/>
      <c r="E2432" s="2" t="s">
        <v>9171</v>
      </c>
      <c r="F2432" s="2"/>
      <c r="G2432" s="2" t="s">
        <v>543</v>
      </c>
      <c r="H2432" s="2" t="s">
        <v>435</v>
      </c>
      <c r="I2432" s="4" t="e">
        <f>"https://alislibopac.bunmori.tokushima.jp/winj/opac/switch-detail.do?lang=ja&amp;bibid=" &amp;#REF!</f>
        <v>#REF!</v>
      </c>
      <c r="J2432" s="4" t="s">
        <v>15690</v>
      </c>
      <c r="K2432" s="4" t="s">
        <v>15690</v>
      </c>
      <c r="L2432" s="6" t="str">
        <f t="shared" si="37"/>
        <v>https://alislibopac.bunmori.tokushima.jp/winj/opac/switch-detail.do?lang=ja&amp;bibid=1410013545</v>
      </c>
    </row>
    <row r="2433" spans="1:12">
      <c r="A2433" s="2" t="s">
        <v>9163</v>
      </c>
      <c r="B2433" s="2"/>
      <c r="C2433" s="2"/>
      <c r="D2433" s="2"/>
      <c r="E2433" s="2" t="s">
        <v>9164</v>
      </c>
      <c r="F2433" s="2" t="s">
        <v>9165</v>
      </c>
      <c r="G2433" s="2" t="s">
        <v>543</v>
      </c>
      <c r="H2433" s="2" t="s">
        <v>1749</v>
      </c>
      <c r="I2433" s="4" t="e">
        <f>"https://alislibopac.bunmori.tokushima.jp/winj/opac/switch-detail.do?lang=ja&amp;bibid=" &amp;#REF!</f>
        <v>#REF!</v>
      </c>
      <c r="J2433" s="4" t="s">
        <v>15691</v>
      </c>
      <c r="K2433" s="4" t="s">
        <v>15691</v>
      </c>
      <c r="L2433" s="6" t="str">
        <f t="shared" si="37"/>
        <v>https://alislibopac.bunmori.tokushima.jp/winj/opac/switch-detail.do?lang=ja&amp;bibid=1410013546</v>
      </c>
    </row>
    <row r="2434" spans="1:12">
      <c r="A2434" s="2" t="s">
        <v>9188</v>
      </c>
      <c r="B2434" s="2"/>
      <c r="C2434" s="2"/>
      <c r="D2434" s="2"/>
      <c r="E2434" s="2" t="s">
        <v>9189</v>
      </c>
      <c r="F2434" s="2"/>
      <c r="G2434" s="2" t="s">
        <v>543</v>
      </c>
      <c r="H2434" s="2" t="s">
        <v>9190</v>
      </c>
      <c r="I2434" s="4" t="e">
        <f>"https://alislibopac.bunmori.tokushima.jp/winj/opac/switch-detail.do?lang=ja&amp;bibid=" &amp;#REF!</f>
        <v>#REF!</v>
      </c>
      <c r="J2434" s="4" t="s">
        <v>15692</v>
      </c>
      <c r="K2434" s="4" t="s">
        <v>15692</v>
      </c>
      <c r="L2434" s="6" t="str">
        <f t="shared" si="37"/>
        <v>https://alislibopac.bunmori.tokushima.jp/winj/opac/switch-detail.do?lang=ja&amp;bibid=1410013547</v>
      </c>
    </row>
    <row r="2435" spans="1:12">
      <c r="A2435" s="2" t="s">
        <v>9173</v>
      </c>
      <c r="B2435" s="2"/>
      <c r="C2435" s="2"/>
      <c r="D2435" s="2" t="s">
        <v>2292</v>
      </c>
      <c r="E2435" s="2" t="s">
        <v>9167</v>
      </c>
      <c r="F2435" s="2"/>
      <c r="G2435" s="2" t="s">
        <v>353</v>
      </c>
      <c r="H2435" s="2" t="s">
        <v>2294</v>
      </c>
      <c r="I2435" s="4" t="e">
        <f>"https://alislibopac.bunmori.tokushima.jp/winj/opac/switch-detail.do?lang=ja&amp;bibid=" &amp;#REF!</f>
        <v>#REF!</v>
      </c>
      <c r="J2435" s="4" t="s">
        <v>15693</v>
      </c>
      <c r="K2435" s="4" t="s">
        <v>15693</v>
      </c>
      <c r="L2435" s="6" t="str">
        <f t="shared" ref="L2435:L2498" si="38">HYPERLINK(K2435,K2435)</f>
        <v>https://alislibopac.bunmori.tokushima.jp/winj/opac/switch-detail.do?lang=ja&amp;bibid=1410013548</v>
      </c>
    </row>
    <row r="2436" spans="1:12">
      <c r="A2436" s="2" t="s">
        <v>9168</v>
      </c>
      <c r="B2436" s="2"/>
      <c r="C2436" s="2"/>
      <c r="D2436" s="2" t="s">
        <v>2292</v>
      </c>
      <c r="E2436" s="2" t="s">
        <v>9167</v>
      </c>
      <c r="F2436" s="2"/>
      <c r="G2436" s="2" t="s">
        <v>353</v>
      </c>
      <c r="H2436" s="2" t="s">
        <v>2294</v>
      </c>
      <c r="I2436" s="4" t="e">
        <f>"https://alislibopac.bunmori.tokushima.jp/winj/opac/switch-detail.do?lang=ja&amp;bibid=" &amp;#REF!</f>
        <v>#REF!</v>
      </c>
      <c r="J2436" s="4" t="s">
        <v>15694</v>
      </c>
      <c r="K2436" s="4" t="s">
        <v>15694</v>
      </c>
      <c r="L2436" s="6" t="str">
        <f t="shared" si="38"/>
        <v>https://alislibopac.bunmori.tokushima.jp/winj/opac/switch-detail.do?lang=ja&amp;bibid=1410013549</v>
      </c>
    </row>
    <row r="2437" spans="1:12">
      <c r="A2437" s="2" t="s">
        <v>9166</v>
      </c>
      <c r="B2437" s="2"/>
      <c r="C2437" s="2"/>
      <c r="D2437" s="2" t="s">
        <v>2292</v>
      </c>
      <c r="E2437" s="2" t="s">
        <v>9167</v>
      </c>
      <c r="F2437" s="2"/>
      <c r="G2437" s="2" t="s">
        <v>353</v>
      </c>
      <c r="H2437" s="2" t="s">
        <v>2294</v>
      </c>
      <c r="I2437" s="4" t="e">
        <f>"https://alislibopac.bunmori.tokushima.jp/winj/opac/switch-detail.do?lang=ja&amp;bibid=" &amp;#REF!</f>
        <v>#REF!</v>
      </c>
      <c r="J2437" s="4" t="s">
        <v>15695</v>
      </c>
      <c r="K2437" s="4" t="s">
        <v>15695</v>
      </c>
      <c r="L2437" s="6" t="str">
        <f t="shared" si="38"/>
        <v>https://alislibopac.bunmori.tokushima.jp/winj/opac/switch-detail.do?lang=ja&amp;bibid=1410013550</v>
      </c>
    </row>
    <row r="2438" spans="1:12">
      <c r="A2438" s="2" t="s">
        <v>9172</v>
      </c>
      <c r="B2438" s="2"/>
      <c r="C2438" s="2"/>
      <c r="D2438" s="2" t="s">
        <v>2292</v>
      </c>
      <c r="E2438" s="2" t="s">
        <v>9167</v>
      </c>
      <c r="F2438" s="2"/>
      <c r="G2438" s="2" t="s">
        <v>353</v>
      </c>
      <c r="H2438" s="2" t="s">
        <v>2294</v>
      </c>
      <c r="I2438" s="4" t="e">
        <f>"https://alislibopac.bunmori.tokushima.jp/winj/opac/switch-detail.do?lang=ja&amp;bibid=" &amp;#REF!</f>
        <v>#REF!</v>
      </c>
      <c r="J2438" s="4" t="s">
        <v>15696</v>
      </c>
      <c r="K2438" s="4" t="s">
        <v>15696</v>
      </c>
      <c r="L2438" s="6" t="str">
        <f t="shared" si="38"/>
        <v>https://alislibopac.bunmori.tokushima.jp/winj/opac/switch-detail.do?lang=ja&amp;bibid=1410013551</v>
      </c>
    </row>
    <row r="2439" spans="1:12">
      <c r="A2439" s="2" t="s">
        <v>9169</v>
      </c>
      <c r="B2439" s="2"/>
      <c r="C2439" s="2"/>
      <c r="D2439" s="2" t="s">
        <v>2292</v>
      </c>
      <c r="E2439" s="2" t="s">
        <v>9167</v>
      </c>
      <c r="F2439" s="2"/>
      <c r="G2439" s="2" t="s">
        <v>353</v>
      </c>
      <c r="H2439" s="2" t="s">
        <v>2294</v>
      </c>
      <c r="I2439" s="4" t="e">
        <f>"https://alislibopac.bunmori.tokushima.jp/winj/opac/switch-detail.do?lang=ja&amp;bibid=" &amp;#REF!</f>
        <v>#REF!</v>
      </c>
      <c r="J2439" s="4" t="s">
        <v>15697</v>
      </c>
      <c r="K2439" s="4" t="s">
        <v>15697</v>
      </c>
      <c r="L2439" s="6" t="str">
        <f t="shared" si="38"/>
        <v>https://alislibopac.bunmori.tokushima.jp/winj/opac/switch-detail.do?lang=ja&amp;bibid=1410013552</v>
      </c>
    </row>
    <row r="2440" spans="1:12">
      <c r="A2440" s="2" t="s">
        <v>2837</v>
      </c>
      <c r="B2440" s="2" t="s">
        <v>674</v>
      </c>
      <c r="C2440" s="2"/>
      <c r="D2440" s="2"/>
      <c r="E2440" s="2" t="s">
        <v>764</v>
      </c>
      <c r="F2440" s="2"/>
      <c r="G2440" s="2" t="s">
        <v>468</v>
      </c>
      <c r="H2440" s="2" t="s">
        <v>783</v>
      </c>
      <c r="I2440" s="4" t="e">
        <f>"https://alislibopac.bunmori.tokushima.jp/winj/opac/switch-detail.do?lang=ja&amp;bibid=" &amp;#REF!</f>
        <v>#REF!</v>
      </c>
      <c r="J2440" s="4" t="s">
        <v>15698</v>
      </c>
      <c r="K2440" s="4" t="s">
        <v>15698</v>
      </c>
      <c r="L2440" s="6" t="str">
        <f t="shared" si="38"/>
        <v>https://alislibopac.bunmori.tokushima.jp/winj/opac/switch-detail.do?lang=ja&amp;bibid=1410013553</v>
      </c>
    </row>
    <row r="2441" spans="1:12">
      <c r="A2441" s="2" t="s">
        <v>3458</v>
      </c>
      <c r="B2441" s="2" t="s">
        <v>3459</v>
      </c>
      <c r="C2441" s="2" t="s">
        <v>3460</v>
      </c>
      <c r="D2441" s="2"/>
      <c r="E2441" s="2" t="s">
        <v>11</v>
      </c>
      <c r="F2441" s="2"/>
      <c r="G2441" s="2" t="s">
        <v>11</v>
      </c>
      <c r="H2441" s="2" t="s">
        <v>2524</v>
      </c>
      <c r="I2441" s="4" t="e">
        <f>"https://alislibopac.bunmori.tokushima.jp/winj/opac/switch-detail.do?lang=ja&amp;bibid=" &amp;#REF!</f>
        <v>#REF!</v>
      </c>
      <c r="J2441" s="4" t="s">
        <v>15699</v>
      </c>
      <c r="K2441" s="4" t="s">
        <v>15699</v>
      </c>
      <c r="L2441" s="6" t="str">
        <f t="shared" si="38"/>
        <v>https://alislibopac.bunmori.tokushima.jp/winj/opac/switch-detail.do?lang=ja&amp;bibid=1410013554</v>
      </c>
    </row>
    <row r="2442" spans="1:12">
      <c r="A2442" s="2" t="s">
        <v>3497</v>
      </c>
      <c r="B2442" s="2"/>
      <c r="C2442" s="2" t="s">
        <v>3498</v>
      </c>
      <c r="D2442" s="2"/>
      <c r="E2442" s="2" t="s">
        <v>3499</v>
      </c>
      <c r="F2442" s="2" t="s">
        <v>3500</v>
      </c>
      <c r="G2442" s="2" t="s">
        <v>273</v>
      </c>
      <c r="H2442" s="2" t="s">
        <v>1085</v>
      </c>
      <c r="I2442" s="4" t="e">
        <f>"https://alislibopac.bunmori.tokushima.jp/winj/opac/switch-detail.do?lang=ja&amp;bibid=" &amp;#REF!</f>
        <v>#REF!</v>
      </c>
      <c r="J2442" s="4" t="s">
        <v>15700</v>
      </c>
      <c r="K2442" s="4" t="s">
        <v>15700</v>
      </c>
      <c r="L2442" s="6" t="str">
        <f t="shared" si="38"/>
        <v>https://alislibopac.bunmori.tokushima.jp/winj/opac/switch-detail.do?lang=ja&amp;bibid=1410013555</v>
      </c>
    </row>
    <row r="2443" spans="1:12">
      <c r="A2443" s="2" t="s">
        <v>3466</v>
      </c>
      <c r="B2443" s="2" t="s">
        <v>674</v>
      </c>
      <c r="C2443" s="2"/>
      <c r="D2443" s="2"/>
      <c r="E2443" s="2" t="s">
        <v>11</v>
      </c>
      <c r="F2443" s="2"/>
      <c r="G2443" s="2" t="s">
        <v>11</v>
      </c>
      <c r="H2443" s="2" t="s">
        <v>3467</v>
      </c>
      <c r="I2443" s="4" t="e">
        <f>"https://alislibopac.bunmori.tokushima.jp/winj/opac/switch-detail.do?lang=ja&amp;bibid=" &amp;#REF!</f>
        <v>#REF!</v>
      </c>
      <c r="J2443" s="4" t="s">
        <v>15701</v>
      </c>
      <c r="K2443" s="4" t="s">
        <v>15701</v>
      </c>
      <c r="L2443" s="6" t="str">
        <f t="shared" si="38"/>
        <v>https://alislibopac.bunmori.tokushima.jp/winj/opac/switch-detail.do?lang=ja&amp;bibid=1410013556</v>
      </c>
    </row>
    <row r="2444" spans="1:12">
      <c r="A2444" s="2" t="s">
        <v>3451</v>
      </c>
      <c r="B2444" s="2" t="s">
        <v>674</v>
      </c>
      <c r="C2444" s="2"/>
      <c r="D2444" s="2"/>
      <c r="E2444" s="2" t="s">
        <v>764</v>
      </c>
      <c r="F2444" s="2"/>
      <c r="G2444" s="2" t="s">
        <v>468</v>
      </c>
      <c r="H2444" s="2" t="s">
        <v>749</v>
      </c>
      <c r="I2444" s="4" t="e">
        <f>"https://alislibopac.bunmori.tokushima.jp/winj/opac/switch-detail.do?lang=ja&amp;bibid=" &amp;#REF!</f>
        <v>#REF!</v>
      </c>
      <c r="J2444" s="4" t="s">
        <v>15702</v>
      </c>
      <c r="K2444" s="4" t="s">
        <v>15702</v>
      </c>
      <c r="L2444" s="6" t="str">
        <f t="shared" si="38"/>
        <v>https://alislibopac.bunmori.tokushima.jp/winj/opac/switch-detail.do?lang=ja&amp;bibid=1410013557</v>
      </c>
    </row>
    <row r="2445" spans="1:12">
      <c r="A2445" s="2" t="s">
        <v>3445</v>
      </c>
      <c r="B2445" s="2"/>
      <c r="C2445" s="2"/>
      <c r="D2445" s="2"/>
      <c r="E2445" s="2" t="s">
        <v>3446</v>
      </c>
      <c r="F2445" s="2"/>
      <c r="G2445" s="2" t="s">
        <v>668</v>
      </c>
      <c r="H2445" s="2"/>
      <c r="I2445" s="4" t="e">
        <f>"https://alislibopac.bunmori.tokushima.jp/winj/opac/switch-detail.do?lang=ja&amp;bibid=" &amp;#REF!</f>
        <v>#REF!</v>
      </c>
      <c r="J2445" s="4" t="s">
        <v>15703</v>
      </c>
      <c r="K2445" s="4" t="s">
        <v>15703</v>
      </c>
      <c r="L2445" s="6" t="str">
        <f t="shared" si="38"/>
        <v>https://alislibopac.bunmori.tokushima.jp/winj/opac/switch-detail.do?lang=ja&amp;bibid=1410013558</v>
      </c>
    </row>
    <row r="2446" spans="1:12">
      <c r="A2446" s="2" t="s">
        <v>3380</v>
      </c>
      <c r="B2446" s="2"/>
      <c r="C2446" s="2" t="s">
        <v>3381</v>
      </c>
      <c r="D2446" s="2"/>
      <c r="E2446" s="2" t="s">
        <v>3382</v>
      </c>
      <c r="F2446" s="2"/>
      <c r="G2446" s="2" t="s">
        <v>114</v>
      </c>
      <c r="H2446" s="2"/>
      <c r="I2446" s="4" t="e">
        <f>"https://alislibopac.bunmori.tokushima.jp/winj/opac/switch-detail.do?lang=ja&amp;bibid=" &amp;#REF!</f>
        <v>#REF!</v>
      </c>
      <c r="J2446" s="4" t="s">
        <v>15704</v>
      </c>
      <c r="K2446" s="4" t="s">
        <v>15704</v>
      </c>
      <c r="L2446" s="6" t="str">
        <f t="shared" si="38"/>
        <v>https://alislibopac.bunmori.tokushima.jp/winj/opac/switch-detail.do?lang=ja&amp;bibid=1410013559</v>
      </c>
    </row>
    <row r="2447" spans="1:12">
      <c r="A2447" s="2" t="s">
        <v>3337</v>
      </c>
      <c r="B2447" s="2"/>
      <c r="C2447" s="2"/>
      <c r="D2447" s="2"/>
      <c r="E2447" s="2" t="s">
        <v>3338</v>
      </c>
      <c r="F2447" s="2"/>
      <c r="G2447" s="2" t="s">
        <v>757</v>
      </c>
      <c r="H2447" s="2" t="s">
        <v>82</v>
      </c>
      <c r="I2447" s="4" t="e">
        <f>"https://alislibopac.bunmori.tokushima.jp/winj/opac/switch-detail.do?lang=ja&amp;bibid=" &amp;#REF!</f>
        <v>#REF!</v>
      </c>
      <c r="J2447" s="4" t="s">
        <v>15705</v>
      </c>
      <c r="K2447" s="4" t="s">
        <v>15705</v>
      </c>
      <c r="L2447" s="6" t="str">
        <f t="shared" si="38"/>
        <v>https://alislibopac.bunmori.tokushima.jp/winj/opac/switch-detail.do?lang=ja&amp;bibid=1410013560</v>
      </c>
    </row>
    <row r="2448" spans="1:12">
      <c r="A2448" s="2" t="s">
        <v>3331</v>
      </c>
      <c r="B2448" s="2"/>
      <c r="C2448" s="2" t="s">
        <v>3332</v>
      </c>
      <c r="D2448" s="2"/>
      <c r="E2448" s="2" t="s">
        <v>3333</v>
      </c>
      <c r="F2448" s="2"/>
      <c r="G2448" s="2" t="s">
        <v>353</v>
      </c>
      <c r="H2448" s="2" t="s">
        <v>1233</v>
      </c>
      <c r="I2448" s="4" t="e">
        <f>"https://alislibopac.bunmori.tokushima.jp/winj/opac/switch-detail.do?lang=ja&amp;bibid=" &amp;#REF!</f>
        <v>#REF!</v>
      </c>
      <c r="J2448" s="4" t="s">
        <v>15706</v>
      </c>
      <c r="K2448" s="4" t="s">
        <v>15706</v>
      </c>
      <c r="L2448" s="6" t="str">
        <f t="shared" si="38"/>
        <v>https://alislibopac.bunmori.tokushima.jp/winj/opac/switch-detail.do?lang=ja&amp;bibid=1410013561</v>
      </c>
    </row>
    <row r="2449" spans="1:12">
      <c r="A2449" s="2" t="s">
        <v>3324</v>
      </c>
      <c r="B2449" s="2"/>
      <c r="C2449" s="2"/>
      <c r="D2449" s="2"/>
      <c r="E2449" s="2" t="s">
        <v>3325</v>
      </c>
      <c r="F2449" s="2"/>
      <c r="G2449" s="2" t="s">
        <v>38</v>
      </c>
      <c r="H2449" s="2" t="s">
        <v>3326</v>
      </c>
      <c r="I2449" s="4" t="e">
        <f>"https://alislibopac.bunmori.tokushima.jp/winj/opac/switch-detail.do?lang=ja&amp;bibid=" &amp;#REF!</f>
        <v>#REF!</v>
      </c>
      <c r="J2449" s="4" t="s">
        <v>15707</v>
      </c>
      <c r="K2449" s="4" t="s">
        <v>15707</v>
      </c>
      <c r="L2449" s="6" t="str">
        <f t="shared" si="38"/>
        <v>https://alislibopac.bunmori.tokushima.jp/winj/opac/switch-detail.do?lang=ja&amp;bibid=1410013562</v>
      </c>
    </row>
    <row r="2450" spans="1:12">
      <c r="A2450" s="2" t="s">
        <v>97</v>
      </c>
      <c r="B2450" s="2" t="s">
        <v>1033</v>
      </c>
      <c r="C2450" s="2" t="s">
        <v>3274</v>
      </c>
      <c r="D2450" s="2"/>
      <c r="E2450" s="2" t="s">
        <v>100</v>
      </c>
      <c r="F2450" s="2"/>
      <c r="G2450" s="2" t="s">
        <v>101</v>
      </c>
      <c r="H2450" s="2" t="s">
        <v>102</v>
      </c>
      <c r="I2450" s="4" t="e">
        <f>"https://alislibopac.bunmori.tokushima.jp/winj/opac/switch-detail.do?lang=ja&amp;bibid=" &amp;#REF!</f>
        <v>#REF!</v>
      </c>
      <c r="J2450" s="4" t="s">
        <v>15708</v>
      </c>
      <c r="K2450" s="4" t="s">
        <v>15708</v>
      </c>
      <c r="L2450" s="6" t="str">
        <f t="shared" si="38"/>
        <v>https://alislibopac.bunmori.tokushima.jp/winj/opac/switch-detail.do?lang=ja&amp;bibid=1410013563</v>
      </c>
    </row>
    <row r="2451" spans="1:12">
      <c r="A2451" s="2" t="s">
        <v>1032</v>
      </c>
      <c r="B2451" s="2" t="s">
        <v>1033</v>
      </c>
      <c r="C2451" s="2" t="s">
        <v>1034</v>
      </c>
      <c r="D2451" s="2"/>
      <c r="E2451" s="2" t="s">
        <v>100</v>
      </c>
      <c r="F2451" s="2"/>
      <c r="G2451" s="2" t="s">
        <v>101</v>
      </c>
      <c r="H2451" s="2" t="s">
        <v>92</v>
      </c>
      <c r="I2451" s="4" t="e">
        <f>"https://alislibopac.bunmori.tokushima.jp/winj/opac/switch-detail.do?lang=ja&amp;bibid=" &amp;#REF!</f>
        <v>#REF!</v>
      </c>
      <c r="J2451" s="4" t="s">
        <v>15709</v>
      </c>
      <c r="K2451" s="4" t="s">
        <v>15709</v>
      </c>
      <c r="L2451" s="6" t="str">
        <f t="shared" si="38"/>
        <v>https://alislibopac.bunmori.tokushima.jp/winj/opac/switch-detail.do?lang=ja&amp;bibid=1410013564</v>
      </c>
    </row>
    <row r="2452" spans="1:12">
      <c r="A2452" s="2" t="s">
        <v>2964</v>
      </c>
      <c r="B2452" s="2"/>
      <c r="C2452" s="2"/>
      <c r="D2452" s="2"/>
      <c r="E2452" s="2" t="s">
        <v>2965</v>
      </c>
      <c r="F2452" s="2"/>
      <c r="G2452" s="2" t="s">
        <v>757</v>
      </c>
      <c r="H2452" s="2" t="s">
        <v>2966</v>
      </c>
      <c r="I2452" s="4" t="e">
        <f>"https://alislibopac.bunmori.tokushima.jp/winj/opac/switch-detail.do?lang=ja&amp;bibid=" &amp;#REF!</f>
        <v>#REF!</v>
      </c>
      <c r="J2452" s="4" t="s">
        <v>15710</v>
      </c>
      <c r="K2452" s="4" t="s">
        <v>15710</v>
      </c>
      <c r="L2452" s="6" t="str">
        <f t="shared" si="38"/>
        <v>https://alislibopac.bunmori.tokushima.jp/winj/opac/switch-detail.do?lang=ja&amp;bibid=1410013565</v>
      </c>
    </row>
    <row r="2453" spans="1:12">
      <c r="A2453" s="2" t="s">
        <v>1012</v>
      </c>
      <c r="B2453" s="2" t="s">
        <v>1013</v>
      </c>
      <c r="C2453" s="2" t="s">
        <v>1014</v>
      </c>
      <c r="D2453" s="2" t="s">
        <v>1015</v>
      </c>
      <c r="E2453" s="2"/>
      <c r="F2453" s="2"/>
      <c r="G2453" s="2" t="s">
        <v>1016</v>
      </c>
      <c r="H2453" s="2" t="s">
        <v>1017</v>
      </c>
      <c r="I2453" s="4" t="e">
        <f>"https://alislibopac.bunmori.tokushima.jp/winj/opac/switch-detail.do?lang=ja&amp;bibid=" &amp;#REF!</f>
        <v>#REF!</v>
      </c>
      <c r="J2453" s="4" t="s">
        <v>15711</v>
      </c>
      <c r="K2453" s="4" t="s">
        <v>15711</v>
      </c>
      <c r="L2453" s="6" t="str">
        <f t="shared" si="38"/>
        <v>https://alislibopac.bunmori.tokushima.jp/winj/opac/switch-detail.do?lang=ja&amp;bibid=1410013566</v>
      </c>
    </row>
    <row r="2454" spans="1:12">
      <c r="A2454" s="2" t="s">
        <v>952</v>
      </c>
      <c r="B2454" s="2"/>
      <c r="C2454" s="2" t="s">
        <v>953</v>
      </c>
      <c r="D2454" s="2"/>
      <c r="E2454" s="2" t="s">
        <v>954</v>
      </c>
      <c r="F2454" s="2" t="s">
        <v>955</v>
      </c>
      <c r="G2454" s="2" t="s">
        <v>188</v>
      </c>
      <c r="H2454" s="2" t="s">
        <v>956</v>
      </c>
      <c r="I2454" s="4" t="e">
        <f>"https://alislibopac.bunmori.tokushima.jp/winj/opac/switch-detail.do?lang=ja&amp;bibid=" &amp;#REF!</f>
        <v>#REF!</v>
      </c>
      <c r="J2454" s="4" t="s">
        <v>15712</v>
      </c>
      <c r="K2454" s="4" t="s">
        <v>15712</v>
      </c>
      <c r="L2454" s="6" t="str">
        <f t="shared" si="38"/>
        <v>https://alislibopac.bunmori.tokushima.jp/winj/opac/switch-detail.do?lang=ja&amp;bibid=1410013567</v>
      </c>
    </row>
    <row r="2455" spans="1:12">
      <c r="A2455" s="2" t="s">
        <v>968</v>
      </c>
      <c r="B2455" s="2"/>
      <c r="C2455" s="2"/>
      <c r="D2455" s="2"/>
      <c r="E2455" s="2" t="s">
        <v>969</v>
      </c>
      <c r="F2455" s="2" t="s">
        <v>970</v>
      </c>
      <c r="G2455" s="2" t="s">
        <v>468</v>
      </c>
      <c r="H2455" s="2" t="s">
        <v>971</v>
      </c>
      <c r="I2455" s="4" t="e">
        <f>"https://alislibopac.bunmori.tokushima.jp/winj/opac/switch-detail.do?lang=ja&amp;bibid=" &amp;#REF!</f>
        <v>#REF!</v>
      </c>
      <c r="J2455" s="4" t="s">
        <v>15713</v>
      </c>
      <c r="K2455" s="4" t="s">
        <v>15713</v>
      </c>
      <c r="L2455" s="6" t="str">
        <f t="shared" si="38"/>
        <v>https://alislibopac.bunmori.tokushima.jp/winj/opac/switch-detail.do?lang=ja&amp;bibid=1410013568</v>
      </c>
    </row>
    <row r="2456" spans="1:12">
      <c r="A2456" s="2" t="s">
        <v>4725</v>
      </c>
      <c r="B2456" s="2"/>
      <c r="C2456" s="2" t="s">
        <v>4726</v>
      </c>
      <c r="D2456" s="2" t="s">
        <v>4727</v>
      </c>
      <c r="E2456" s="2" t="s">
        <v>4728</v>
      </c>
      <c r="F2456" s="2"/>
      <c r="G2456" s="2" t="s">
        <v>741</v>
      </c>
      <c r="H2456" s="2" t="s">
        <v>253</v>
      </c>
      <c r="I2456" s="4" t="e">
        <f>"https://alislibopac.bunmori.tokushima.jp/winj/opac/switch-detail.do?lang=ja&amp;bibid=" &amp;#REF!</f>
        <v>#REF!</v>
      </c>
      <c r="J2456" s="4" t="s">
        <v>15714</v>
      </c>
      <c r="K2456" s="4" t="s">
        <v>15714</v>
      </c>
      <c r="L2456" s="6" t="str">
        <f t="shared" si="38"/>
        <v>https://alislibopac.bunmori.tokushima.jp/winj/opac/switch-detail.do?lang=ja&amp;bibid=1410013569</v>
      </c>
    </row>
    <row r="2457" spans="1:12">
      <c r="A2457" s="2" t="s">
        <v>938</v>
      </c>
      <c r="B2457" s="2"/>
      <c r="C2457" s="2" t="s">
        <v>939</v>
      </c>
      <c r="D2457" s="2"/>
      <c r="E2457" s="2" t="s">
        <v>940</v>
      </c>
      <c r="F2457" s="2" t="s">
        <v>941</v>
      </c>
      <c r="G2457" s="2" t="s">
        <v>101</v>
      </c>
      <c r="H2457" s="2" t="s">
        <v>266</v>
      </c>
      <c r="I2457" s="4" t="e">
        <f>"https://alislibopac.bunmori.tokushima.jp/winj/opac/switch-detail.do?lang=ja&amp;bibid=" &amp;#REF!</f>
        <v>#REF!</v>
      </c>
      <c r="J2457" s="4" t="s">
        <v>15715</v>
      </c>
      <c r="K2457" s="4" t="s">
        <v>15715</v>
      </c>
      <c r="L2457" s="6" t="str">
        <f t="shared" si="38"/>
        <v>https://alislibopac.bunmori.tokushima.jp/winj/opac/switch-detail.do?lang=ja&amp;bibid=1410013570</v>
      </c>
    </row>
    <row r="2458" spans="1:12">
      <c r="A2458" s="2" t="s">
        <v>986</v>
      </c>
      <c r="B2458" s="2"/>
      <c r="C2458" s="2"/>
      <c r="D2458" s="2"/>
      <c r="E2458" s="2" t="s">
        <v>987</v>
      </c>
      <c r="F2458" s="2"/>
      <c r="G2458" s="2" t="s">
        <v>741</v>
      </c>
      <c r="H2458" s="2" t="s">
        <v>253</v>
      </c>
      <c r="I2458" s="4" t="e">
        <f>"https://alislibopac.bunmori.tokushima.jp/winj/opac/switch-detail.do?lang=ja&amp;bibid=" &amp;#REF!</f>
        <v>#REF!</v>
      </c>
      <c r="J2458" s="4" t="s">
        <v>15716</v>
      </c>
      <c r="K2458" s="4" t="s">
        <v>15716</v>
      </c>
      <c r="L2458" s="6" t="str">
        <f t="shared" si="38"/>
        <v>https://alislibopac.bunmori.tokushima.jp/winj/opac/switch-detail.do?lang=ja&amp;bibid=1410013571</v>
      </c>
    </row>
    <row r="2459" spans="1:12">
      <c r="A2459" s="2" t="s">
        <v>1018</v>
      </c>
      <c r="B2459" s="2"/>
      <c r="C2459" s="2"/>
      <c r="D2459" s="2" t="s">
        <v>1019</v>
      </c>
      <c r="E2459" s="2" t="s">
        <v>1020</v>
      </c>
      <c r="F2459" s="2" t="s">
        <v>1021</v>
      </c>
      <c r="G2459" s="2" t="s">
        <v>741</v>
      </c>
      <c r="H2459" s="2" t="s">
        <v>107</v>
      </c>
      <c r="I2459" s="4" t="e">
        <f>"https://alislibopac.bunmori.tokushima.jp/winj/opac/switch-detail.do?lang=ja&amp;bibid=" &amp;#REF!</f>
        <v>#REF!</v>
      </c>
      <c r="J2459" s="4" t="s">
        <v>15717</v>
      </c>
      <c r="K2459" s="4" t="s">
        <v>15717</v>
      </c>
      <c r="L2459" s="6" t="str">
        <f t="shared" si="38"/>
        <v>https://alislibopac.bunmori.tokushima.jp/winj/opac/switch-detail.do?lang=ja&amp;bibid=1410013572</v>
      </c>
    </row>
    <row r="2460" spans="1:12">
      <c r="A2460" s="2" t="s">
        <v>988</v>
      </c>
      <c r="B2460" s="2"/>
      <c r="C2460" s="2" t="s">
        <v>989</v>
      </c>
      <c r="D2460" s="2"/>
      <c r="E2460" s="2" t="s">
        <v>990</v>
      </c>
      <c r="F2460" s="2" t="s">
        <v>991</v>
      </c>
      <c r="G2460" s="2" t="s">
        <v>849</v>
      </c>
      <c r="H2460" s="2" t="s">
        <v>992</v>
      </c>
      <c r="I2460" s="4" t="e">
        <f>"https://alislibopac.bunmori.tokushima.jp/winj/opac/switch-detail.do?lang=ja&amp;bibid=" &amp;#REF!</f>
        <v>#REF!</v>
      </c>
      <c r="J2460" s="4" t="s">
        <v>15718</v>
      </c>
      <c r="K2460" s="4" t="s">
        <v>15718</v>
      </c>
      <c r="L2460" s="6" t="str">
        <f t="shared" si="38"/>
        <v>https://alislibopac.bunmori.tokushima.jp/winj/opac/switch-detail.do?lang=ja&amp;bibid=1410013573</v>
      </c>
    </row>
    <row r="2461" spans="1:12">
      <c r="A2461" s="2" t="s">
        <v>846</v>
      </c>
      <c r="B2461" s="2"/>
      <c r="C2461" s="2" t="s">
        <v>847</v>
      </c>
      <c r="D2461" s="2"/>
      <c r="E2461" s="2" t="s">
        <v>848</v>
      </c>
      <c r="F2461" s="2"/>
      <c r="G2461" s="2" t="s">
        <v>849</v>
      </c>
      <c r="H2461" s="2" t="s">
        <v>850</v>
      </c>
      <c r="I2461" s="4" t="e">
        <f>"https://alislibopac.bunmori.tokushima.jp/winj/opac/switch-detail.do?lang=ja&amp;bibid=" &amp;#REF!</f>
        <v>#REF!</v>
      </c>
      <c r="J2461" s="4" t="s">
        <v>15719</v>
      </c>
      <c r="K2461" s="4" t="s">
        <v>15719</v>
      </c>
      <c r="L2461" s="6" t="str">
        <f t="shared" si="38"/>
        <v>https://alislibopac.bunmori.tokushima.jp/winj/opac/switch-detail.do?lang=ja&amp;bibid=1410013574</v>
      </c>
    </row>
    <row r="2462" spans="1:12">
      <c r="A2462" s="2" t="s">
        <v>935</v>
      </c>
      <c r="B2462" s="2"/>
      <c r="C2462" s="2" t="s">
        <v>936</v>
      </c>
      <c r="D2462" s="2"/>
      <c r="E2462" s="2" t="s">
        <v>937</v>
      </c>
      <c r="F2462" s="2"/>
      <c r="G2462" s="2" t="s">
        <v>849</v>
      </c>
      <c r="H2462" s="2" t="s">
        <v>64</v>
      </c>
      <c r="I2462" s="4" t="e">
        <f>"https://alislibopac.bunmori.tokushima.jp/winj/opac/switch-detail.do?lang=ja&amp;bibid=" &amp;#REF!</f>
        <v>#REF!</v>
      </c>
      <c r="J2462" s="4" t="s">
        <v>15720</v>
      </c>
      <c r="K2462" s="4" t="s">
        <v>15720</v>
      </c>
      <c r="L2462" s="6" t="str">
        <f t="shared" si="38"/>
        <v>https://alislibopac.bunmori.tokushima.jp/winj/opac/switch-detail.do?lang=ja&amp;bibid=1410013575</v>
      </c>
    </row>
    <row r="2463" spans="1:12">
      <c r="A2463" s="2" t="s">
        <v>931</v>
      </c>
      <c r="B2463" s="2"/>
      <c r="C2463" s="2" t="s">
        <v>932</v>
      </c>
      <c r="D2463" s="2"/>
      <c r="E2463" s="2" t="s">
        <v>933</v>
      </c>
      <c r="F2463" s="2"/>
      <c r="G2463" s="2" t="s">
        <v>849</v>
      </c>
      <c r="H2463" s="2" t="s">
        <v>934</v>
      </c>
      <c r="I2463" s="4" t="e">
        <f>"https://alislibopac.bunmori.tokushima.jp/winj/opac/switch-detail.do?lang=ja&amp;bibid=" &amp;#REF!</f>
        <v>#REF!</v>
      </c>
      <c r="J2463" s="4" t="s">
        <v>15721</v>
      </c>
      <c r="K2463" s="4" t="s">
        <v>15721</v>
      </c>
      <c r="L2463" s="6" t="str">
        <f t="shared" si="38"/>
        <v>https://alislibopac.bunmori.tokushima.jp/winj/opac/switch-detail.do?lang=ja&amp;bibid=1410013576</v>
      </c>
    </row>
    <row r="2464" spans="1:12">
      <c r="A2464" s="2" t="s">
        <v>904</v>
      </c>
      <c r="B2464" s="2"/>
      <c r="C2464" s="2" t="s">
        <v>905</v>
      </c>
      <c r="D2464" s="2"/>
      <c r="E2464" s="2" t="s">
        <v>906</v>
      </c>
      <c r="F2464" s="2" t="s">
        <v>907</v>
      </c>
      <c r="G2464" s="2" t="s">
        <v>468</v>
      </c>
      <c r="H2464" s="2" t="s">
        <v>427</v>
      </c>
      <c r="I2464" s="4" t="e">
        <f>"https://alislibopac.bunmori.tokushima.jp/winj/opac/switch-detail.do?lang=ja&amp;bibid=" &amp;#REF!</f>
        <v>#REF!</v>
      </c>
      <c r="J2464" s="4" t="s">
        <v>15722</v>
      </c>
      <c r="K2464" s="4" t="s">
        <v>15722</v>
      </c>
      <c r="L2464" s="6" t="str">
        <f t="shared" si="38"/>
        <v>https://alislibopac.bunmori.tokushima.jp/winj/opac/switch-detail.do?lang=ja&amp;bibid=1410013577</v>
      </c>
    </row>
    <row r="2465" spans="1:12">
      <c r="A2465" s="2" t="s">
        <v>833</v>
      </c>
      <c r="B2465" s="2"/>
      <c r="C2465" s="2" t="s">
        <v>834</v>
      </c>
      <c r="D2465" s="2"/>
      <c r="E2465" s="2" t="s">
        <v>835</v>
      </c>
      <c r="F2465" s="2" t="s">
        <v>836</v>
      </c>
      <c r="G2465" s="2" t="s">
        <v>468</v>
      </c>
      <c r="H2465" s="2" t="s">
        <v>427</v>
      </c>
      <c r="I2465" s="4" t="e">
        <f>"https://alislibopac.bunmori.tokushima.jp/winj/opac/switch-detail.do?lang=ja&amp;bibid=" &amp;#REF!</f>
        <v>#REF!</v>
      </c>
      <c r="J2465" s="4" t="s">
        <v>15723</v>
      </c>
      <c r="K2465" s="4" t="s">
        <v>15723</v>
      </c>
      <c r="L2465" s="6" t="str">
        <f t="shared" si="38"/>
        <v>https://alislibopac.bunmori.tokushima.jp/winj/opac/switch-detail.do?lang=ja&amp;bibid=1410013578</v>
      </c>
    </row>
    <row r="2466" spans="1:12">
      <c r="A2466" s="2" t="s">
        <v>822</v>
      </c>
      <c r="B2466" s="2"/>
      <c r="C2466" s="2" t="s">
        <v>823</v>
      </c>
      <c r="D2466" s="2"/>
      <c r="E2466" s="2" t="s">
        <v>824</v>
      </c>
      <c r="F2466" s="2"/>
      <c r="G2466" s="2" t="s">
        <v>155</v>
      </c>
      <c r="H2466" s="2" t="s">
        <v>825</v>
      </c>
      <c r="I2466" s="4" t="e">
        <f>"https://alislibopac.bunmori.tokushima.jp/winj/opac/switch-detail.do?lang=ja&amp;bibid=" &amp;#REF!</f>
        <v>#REF!</v>
      </c>
      <c r="J2466" s="4" t="s">
        <v>15724</v>
      </c>
      <c r="K2466" s="4" t="s">
        <v>15724</v>
      </c>
      <c r="L2466" s="6" t="str">
        <f t="shared" si="38"/>
        <v>https://alislibopac.bunmori.tokushima.jp/winj/opac/switch-detail.do?lang=ja&amp;bibid=1410013579</v>
      </c>
    </row>
    <row r="2467" spans="1:12">
      <c r="A2467" s="2" t="s">
        <v>742</v>
      </c>
      <c r="B2467" s="2"/>
      <c r="C2467" s="2"/>
      <c r="D2467" s="2"/>
      <c r="E2467" s="2" t="s">
        <v>743</v>
      </c>
      <c r="F2467" s="2"/>
      <c r="G2467" s="2" t="s">
        <v>744</v>
      </c>
      <c r="H2467" s="2" t="s">
        <v>745</v>
      </c>
      <c r="I2467" s="4" t="e">
        <f>"https://alislibopac.bunmori.tokushima.jp/winj/opac/switch-detail.do?lang=ja&amp;bibid=" &amp;#REF!</f>
        <v>#REF!</v>
      </c>
      <c r="J2467" s="4" t="s">
        <v>15725</v>
      </c>
      <c r="K2467" s="4" t="s">
        <v>15725</v>
      </c>
      <c r="L2467" s="6" t="str">
        <f t="shared" si="38"/>
        <v>https://alislibopac.bunmori.tokushima.jp/winj/opac/switch-detail.do?lang=ja&amp;bibid=1410013580</v>
      </c>
    </row>
    <row r="2468" spans="1:12">
      <c r="A2468" s="2" t="s">
        <v>733</v>
      </c>
      <c r="B2468" s="2"/>
      <c r="C2468" s="2" t="s">
        <v>734</v>
      </c>
      <c r="D2468" s="2"/>
      <c r="E2468" s="2" t="s">
        <v>735</v>
      </c>
      <c r="F2468" s="2"/>
      <c r="G2468" s="2" t="s">
        <v>726</v>
      </c>
      <c r="H2468" s="2"/>
      <c r="I2468" s="4" t="e">
        <f>"https://alislibopac.bunmori.tokushima.jp/winj/opac/switch-detail.do?lang=ja&amp;bibid=" &amp;#REF!</f>
        <v>#REF!</v>
      </c>
      <c r="J2468" s="4" t="s">
        <v>15726</v>
      </c>
      <c r="K2468" s="4" t="s">
        <v>15726</v>
      </c>
      <c r="L2468" s="6" t="str">
        <f t="shared" si="38"/>
        <v>https://alislibopac.bunmori.tokushima.jp/winj/opac/switch-detail.do?lang=ja&amp;bibid=1410013581</v>
      </c>
    </row>
    <row r="2469" spans="1:12">
      <c r="A2469" s="2" t="s">
        <v>722</v>
      </c>
      <c r="B2469" s="2"/>
      <c r="C2469" s="2" t="s">
        <v>723</v>
      </c>
      <c r="D2469" s="2"/>
      <c r="E2469" s="2" t="s">
        <v>724</v>
      </c>
      <c r="F2469" s="2" t="s">
        <v>725</v>
      </c>
      <c r="G2469" s="2" t="s">
        <v>726</v>
      </c>
      <c r="H2469" s="2"/>
      <c r="I2469" s="4" t="e">
        <f>"https://alislibopac.bunmori.tokushima.jp/winj/opac/switch-detail.do?lang=ja&amp;bibid=" &amp;#REF!</f>
        <v>#REF!</v>
      </c>
      <c r="J2469" s="4" t="s">
        <v>15727</v>
      </c>
      <c r="K2469" s="4" t="s">
        <v>15727</v>
      </c>
      <c r="L2469" s="6" t="str">
        <f t="shared" si="38"/>
        <v>https://alislibopac.bunmori.tokushima.jp/winj/opac/switch-detail.do?lang=ja&amp;bibid=1410013582</v>
      </c>
    </row>
    <row r="2470" spans="1:12">
      <c r="A2470" s="2" t="s">
        <v>790</v>
      </c>
      <c r="B2470" s="2"/>
      <c r="C2470" s="2" t="s">
        <v>791</v>
      </c>
      <c r="D2470" s="2" t="s">
        <v>792</v>
      </c>
      <c r="E2470" s="2" t="s">
        <v>793</v>
      </c>
      <c r="F2470" s="2"/>
      <c r="G2470" s="2" t="s">
        <v>741</v>
      </c>
      <c r="H2470" s="2" t="s">
        <v>107</v>
      </c>
      <c r="I2470" s="4" t="e">
        <f>"https://alislibopac.bunmori.tokushima.jp/winj/opac/switch-detail.do?lang=ja&amp;bibid=" &amp;#REF!</f>
        <v>#REF!</v>
      </c>
      <c r="J2470" s="4" t="s">
        <v>15728</v>
      </c>
      <c r="K2470" s="4" t="s">
        <v>15728</v>
      </c>
      <c r="L2470" s="6" t="str">
        <f t="shared" si="38"/>
        <v>https://alislibopac.bunmori.tokushima.jp/winj/opac/switch-detail.do?lang=ja&amp;bibid=1410013583</v>
      </c>
    </row>
    <row r="2471" spans="1:12">
      <c r="A2471" s="2" t="s">
        <v>739</v>
      </c>
      <c r="B2471" s="2"/>
      <c r="C2471" s="2"/>
      <c r="D2471" s="2"/>
      <c r="E2471" s="2" t="s">
        <v>740</v>
      </c>
      <c r="F2471" s="2"/>
      <c r="G2471" s="2" t="s">
        <v>741</v>
      </c>
      <c r="H2471" s="2" t="s">
        <v>54</v>
      </c>
      <c r="I2471" s="4" t="e">
        <f>"https://alislibopac.bunmori.tokushima.jp/winj/opac/switch-detail.do?lang=ja&amp;bibid=" &amp;#REF!</f>
        <v>#REF!</v>
      </c>
      <c r="J2471" s="4" t="s">
        <v>15729</v>
      </c>
      <c r="K2471" s="4" t="s">
        <v>15729</v>
      </c>
      <c r="L2471" s="6" t="str">
        <f t="shared" si="38"/>
        <v>https://alislibopac.bunmori.tokushima.jp/winj/opac/switch-detail.do?lang=ja&amp;bibid=1410013584</v>
      </c>
    </row>
    <row r="2472" spans="1:12">
      <c r="A2472" s="2" t="s">
        <v>7709</v>
      </c>
      <c r="B2472" s="2"/>
      <c r="C2472" s="2"/>
      <c r="D2472" s="2"/>
      <c r="E2472" s="2" t="s">
        <v>7710</v>
      </c>
      <c r="F2472" s="2"/>
      <c r="G2472" s="2" t="s">
        <v>741</v>
      </c>
      <c r="H2472" s="2" t="s">
        <v>253</v>
      </c>
      <c r="I2472" s="4" t="e">
        <f>"https://alislibopac.bunmori.tokushima.jp/winj/opac/switch-detail.do?lang=ja&amp;bibid=" &amp;#REF!</f>
        <v>#REF!</v>
      </c>
      <c r="J2472" s="4" t="s">
        <v>15730</v>
      </c>
      <c r="K2472" s="4" t="s">
        <v>15730</v>
      </c>
      <c r="L2472" s="6" t="str">
        <f t="shared" si="38"/>
        <v>https://alislibopac.bunmori.tokushima.jp/winj/opac/switch-detail.do?lang=ja&amp;bibid=1410013585</v>
      </c>
    </row>
    <row r="2473" spans="1:12">
      <c r="A2473" s="2" t="s">
        <v>7703</v>
      </c>
      <c r="B2473" s="2"/>
      <c r="C2473" s="2"/>
      <c r="D2473" s="2"/>
      <c r="E2473" s="2" t="s">
        <v>7704</v>
      </c>
      <c r="F2473" s="2" t="s">
        <v>7705</v>
      </c>
      <c r="G2473" s="2" t="s">
        <v>741</v>
      </c>
      <c r="H2473" s="2" t="s">
        <v>7706</v>
      </c>
      <c r="I2473" s="4" t="e">
        <f>"https://alislibopac.bunmori.tokushima.jp/winj/opac/switch-detail.do?lang=ja&amp;bibid=" &amp;#REF!</f>
        <v>#REF!</v>
      </c>
      <c r="J2473" s="4" t="s">
        <v>15731</v>
      </c>
      <c r="K2473" s="4" t="s">
        <v>15731</v>
      </c>
      <c r="L2473" s="6" t="str">
        <f t="shared" si="38"/>
        <v>https://alislibopac.bunmori.tokushima.jp/winj/opac/switch-detail.do?lang=ja&amp;bibid=1410013586</v>
      </c>
    </row>
    <row r="2474" spans="1:12">
      <c r="A2474" s="2" t="s">
        <v>7658</v>
      </c>
      <c r="B2474" s="2"/>
      <c r="C2474" s="2"/>
      <c r="D2474" s="2"/>
      <c r="E2474" s="2" t="s">
        <v>7659</v>
      </c>
      <c r="F2474" s="2"/>
      <c r="G2474" s="2" t="s">
        <v>741</v>
      </c>
      <c r="H2474" s="2" t="s">
        <v>7660</v>
      </c>
      <c r="I2474" s="4" t="e">
        <f>"https://alislibopac.bunmori.tokushima.jp/winj/opac/switch-detail.do?lang=ja&amp;bibid=" &amp;#REF!</f>
        <v>#REF!</v>
      </c>
      <c r="J2474" s="4" t="s">
        <v>15732</v>
      </c>
      <c r="K2474" s="4" t="s">
        <v>15732</v>
      </c>
      <c r="L2474" s="6" t="str">
        <f t="shared" si="38"/>
        <v>https://alislibopac.bunmori.tokushima.jp/winj/opac/switch-detail.do?lang=ja&amp;bibid=1410013587</v>
      </c>
    </row>
    <row r="2475" spans="1:12">
      <c r="A2475" s="2" t="s">
        <v>7665</v>
      </c>
      <c r="B2475" s="2"/>
      <c r="C2475" s="2"/>
      <c r="D2475" s="2"/>
      <c r="E2475" s="2" t="s">
        <v>7666</v>
      </c>
      <c r="F2475" s="2"/>
      <c r="G2475" s="2" t="s">
        <v>741</v>
      </c>
      <c r="H2475" s="2" t="s">
        <v>7667</v>
      </c>
      <c r="I2475" s="4" t="e">
        <f>"https://alislibopac.bunmori.tokushima.jp/winj/opac/switch-detail.do?lang=ja&amp;bibid=" &amp;#REF!</f>
        <v>#REF!</v>
      </c>
      <c r="J2475" s="4" t="s">
        <v>15733</v>
      </c>
      <c r="K2475" s="4" t="s">
        <v>15733</v>
      </c>
      <c r="L2475" s="6" t="str">
        <f t="shared" si="38"/>
        <v>https://alislibopac.bunmori.tokushima.jp/winj/opac/switch-detail.do?lang=ja&amp;bibid=1410013588</v>
      </c>
    </row>
    <row r="2476" spans="1:12">
      <c r="A2476" s="2" t="s">
        <v>7628</v>
      </c>
      <c r="B2476" s="2"/>
      <c r="C2476" s="2" t="s">
        <v>7656</v>
      </c>
      <c r="D2476" s="2" t="s">
        <v>7657</v>
      </c>
      <c r="E2476" s="2" t="s">
        <v>7630</v>
      </c>
      <c r="F2476" s="2" t="s">
        <v>7631</v>
      </c>
      <c r="G2476" s="2" t="s">
        <v>741</v>
      </c>
      <c r="H2476" s="2" t="s">
        <v>107</v>
      </c>
      <c r="I2476" s="4" t="e">
        <f>"https://alislibopac.bunmori.tokushima.jp/winj/opac/switch-detail.do?lang=ja&amp;bibid=" &amp;#REF!</f>
        <v>#REF!</v>
      </c>
      <c r="J2476" s="4" t="s">
        <v>15734</v>
      </c>
      <c r="K2476" s="4" t="s">
        <v>15734</v>
      </c>
      <c r="L2476" s="6" t="str">
        <f t="shared" si="38"/>
        <v>https://alislibopac.bunmori.tokushima.jp/winj/opac/switch-detail.do?lang=ja&amp;bibid=1410013589</v>
      </c>
    </row>
    <row r="2477" spans="1:12">
      <c r="A2477" s="2" t="s">
        <v>7628</v>
      </c>
      <c r="B2477" s="2" t="s">
        <v>239</v>
      </c>
      <c r="C2477" s="2"/>
      <c r="D2477" s="2" t="s">
        <v>7629</v>
      </c>
      <c r="E2477" s="2" t="s">
        <v>7630</v>
      </c>
      <c r="F2477" s="2" t="s">
        <v>7631</v>
      </c>
      <c r="G2477" s="2" t="s">
        <v>741</v>
      </c>
      <c r="H2477" s="2" t="s">
        <v>107</v>
      </c>
      <c r="I2477" s="4" t="e">
        <f>"https://alislibopac.bunmori.tokushima.jp/winj/opac/switch-detail.do?lang=ja&amp;bibid=" &amp;#REF!</f>
        <v>#REF!</v>
      </c>
      <c r="J2477" s="4" t="s">
        <v>15735</v>
      </c>
      <c r="K2477" s="4" t="s">
        <v>15735</v>
      </c>
      <c r="L2477" s="6" t="str">
        <f t="shared" si="38"/>
        <v>https://alislibopac.bunmori.tokushima.jp/winj/opac/switch-detail.do?lang=ja&amp;bibid=1410013590</v>
      </c>
    </row>
    <row r="2478" spans="1:12">
      <c r="A2478" s="2" t="s">
        <v>4752</v>
      </c>
      <c r="B2478" s="2"/>
      <c r="C2478" s="2" t="s">
        <v>4753</v>
      </c>
      <c r="D2478" s="2"/>
      <c r="E2478" s="2" t="s">
        <v>4754</v>
      </c>
      <c r="F2478" s="2"/>
      <c r="G2478" s="2" t="s">
        <v>741</v>
      </c>
      <c r="H2478" s="2" t="s">
        <v>3015</v>
      </c>
      <c r="I2478" s="4" t="e">
        <f>"https://alislibopac.bunmori.tokushima.jp/winj/opac/switch-detail.do?lang=ja&amp;bibid=" &amp;#REF!</f>
        <v>#REF!</v>
      </c>
      <c r="J2478" s="4" t="s">
        <v>15736</v>
      </c>
      <c r="K2478" s="4" t="s">
        <v>15736</v>
      </c>
      <c r="L2478" s="6" t="str">
        <f t="shared" si="38"/>
        <v>https://alislibopac.bunmori.tokushima.jp/winj/opac/switch-detail.do?lang=ja&amp;bibid=1410013591</v>
      </c>
    </row>
    <row r="2479" spans="1:12">
      <c r="A2479" s="2" t="s">
        <v>7651</v>
      </c>
      <c r="B2479" s="2"/>
      <c r="C2479" s="2"/>
      <c r="D2479" s="2"/>
      <c r="E2479" s="2" t="s">
        <v>7652</v>
      </c>
      <c r="F2479" s="2"/>
      <c r="G2479" s="2" t="s">
        <v>741</v>
      </c>
      <c r="H2479" s="2" t="s">
        <v>7653</v>
      </c>
      <c r="I2479" s="4" t="e">
        <f>"https://alislibopac.bunmori.tokushima.jp/winj/opac/switch-detail.do?lang=ja&amp;bibid=" &amp;#REF!</f>
        <v>#REF!</v>
      </c>
      <c r="J2479" s="4" t="s">
        <v>15737</v>
      </c>
      <c r="K2479" s="4" t="s">
        <v>15737</v>
      </c>
      <c r="L2479" s="6" t="str">
        <f t="shared" si="38"/>
        <v>https://alislibopac.bunmori.tokushima.jp/winj/opac/switch-detail.do?lang=ja&amp;bibid=1410013592</v>
      </c>
    </row>
    <row r="2480" spans="1:12">
      <c r="A2480" s="2" t="s">
        <v>7626</v>
      </c>
      <c r="B2480" s="2"/>
      <c r="C2480" s="2"/>
      <c r="D2480" s="2"/>
      <c r="E2480" s="2" t="s">
        <v>7627</v>
      </c>
      <c r="F2480" s="2"/>
      <c r="G2480" s="2" t="s">
        <v>741</v>
      </c>
      <c r="H2480" s="2" t="s">
        <v>107</v>
      </c>
      <c r="I2480" s="4" t="e">
        <f>"https://alislibopac.bunmori.tokushima.jp/winj/opac/switch-detail.do?lang=ja&amp;bibid=" &amp;#REF!</f>
        <v>#REF!</v>
      </c>
      <c r="J2480" s="4" t="s">
        <v>15738</v>
      </c>
      <c r="K2480" s="4" t="s">
        <v>15738</v>
      </c>
      <c r="L2480" s="6" t="str">
        <f t="shared" si="38"/>
        <v>https://alislibopac.bunmori.tokushima.jp/winj/opac/switch-detail.do?lang=ja&amp;bibid=1410013593</v>
      </c>
    </row>
    <row r="2481" spans="1:12">
      <c r="A2481" s="2" t="s">
        <v>7645</v>
      </c>
      <c r="B2481" s="2"/>
      <c r="C2481" s="2" t="s">
        <v>7646</v>
      </c>
      <c r="D2481" s="2"/>
      <c r="E2481" s="2" t="s">
        <v>7647</v>
      </c>
      <c r="F2481" s="2"/>
      <c r="G2481" s="2" t="s">
        <v>741</v>
      </c>
      <c r="H2481" s="2" t="s">
        <v>253</v>
      </c>
      <c r="I2481" s="4" t="e">
        <f>"https://alislibopac.bunmori.tokushima.jp/winj/opac/switch-detail.do?lang=ja&amp;bibid=" &amp;#REF!</f>
        <v>#REF!</v>
      </c>
      <c r="J2481" s="4" t="s">
        <v>15739</v>
      </c>
      <c r="K2481" s="4" t="s">
        <v>15739</v>
      </c>
      <c r="L2481" s="6" t="str">
        <f t="shared" si="38"/>
        <v>https://alislibopac.bunmori.tokushima.jp/winj/opac/switch-detail.do?lang=ja&amp;bibid=1410013594</v>
      </c>
    </row>
    <row r="2482" spans="1:12">
      <c r="A2482" s="2" t="s">
        <v>7086</v>
      </c>
      <c r="B2482" s="2"/>
      <c r="C2482" s="2"/>
      <c r="D2482" s="2"/>
      <c r="E2482" s="2" t="s">
        <v>7087</v>
      </c>
      <c r="F2482" s="2"/>
      <c r="G2482" s="2" t="s">
        <v>668</v>
      </c>
      <c r="H2482" s="2" t="s">
        <v>7088</v>
      </c>
      <c r="I2482" s="4" t="e">
        <f>"https://alislibopac.bunmori.tokushima.jp/winj/opac/switch-detail.do?lang=ja&amp;bibid=" &amp;#REF!</f>
        <v>#REF!</v>
      </c>
      <c r="J2482" s="4" t="s">
        <v>15740</v>
      </c>
      <c r="K2482" s="4" t="s">
        <v>15740</v>
      </c>
      <c r="L2482" s="6" t="str">
        <f t="shared" si="38"/>
        <v>https://alislibopac.bunmori.tokushima.jp/winj/opac/switch-detail.do?lang=ja&amp;bibid=1410013595</v>
      </c>
    </row>
    <row r="2483" spans="1:12">
      <c r="A2483" s="2" t="s">
        <v>7641</v>
      </c>
      <c r="B2483" s="2"/>
      <c r="C2483" s="2"/>
      <c r="D2483" s="2"/>
      <c r="E2483" s="2" t="s">
        <v>7642</v>
      </c>
      <c r="F2483" s="2" t="s">
        <v>7643</v>
      </c>
      <c r="G2483" s="2" t="s">
        <v>3142</v>
      </c>
      <c r="H2483" s="2" t="s">
        <v>7644</v>
      </c>
      <c r="I2483" s="4" t="e">
        <f>"https://alislibopac.bunmori.tokushima.jp/winj/opac/switch-detail.do?lang=ja&amp;bibid=" &amp;#REF!</f>
        <v>#REF!</v>
      </c>
      <c r="J2483" s="4" t="s">
        <v>15741</v>
      </c>
      <c r="K2483" s="4" t="s">
        <v>15741</v>
      </c>
      <c r="L2483" s="6" t="str">
        <f t="shared" si="38"/>
        <v>https://alislibopac.bunmori.tokushima.jp/winj/opac/switch-detail.do?lang=ja&amp;bibid=1410013596</v>
      </c>
    </row>
    <row r="2484" spans="1:12">
      <c r="A2484" s="2" t="s">
        <v>7635</v>
      </c>
      <c r="B2484" s="2"/>
      <c r="C2484" s="2"/>
      <c r="D2484" s="2"/>
      <c r="E2484" s="2" t="s">
        <v>7636</v>
      </c>
      <c r="F2484" s="2"/>
      <c r="G2484" s="2" t="s">
        <v>3142</v>
      </c>
      <c r="H2484" s="2" t="s">
        <v>7637</v>
      </c>
      <c r="I2484" s="4" t="e">
        <f>"https://alislibopac.bunmori.tokushima.jp/winj/opac/switch-detail.do?lang=ja&amp;bibid=" &amp;#REF!</f>
        <v>#REF!</v>
      </c>
      <c r="J2484" s="4" t="s">
        <v>15742</v>
      </c>
      <c r="K2484" s="4" t="s">
        <v>15742</v>
      </c>
      <c r="L2484" s="6" t="str">
        <f t="shared" si="38"/>
        <v>https://alislibopac.bunmori.tokushima.jp/winj/opac/switch-detail.do?lang=ja&amp;bibid=1410013597</v>
      </c>
    </row>
    <row r="2485" spans="1:12">
      <c r="A2485" s="2" t="s">
        <v>7632</v>
      </c>
      <c r="B2485" s="2"/>
      <c r="C2485" s="2"/>
      <c r="D2485" s="2" t="s">
        <v>7633</v>
      </c>
      <c r="E2485" s="2" t="s">
        <v>7634</v>
      </c>
      <c r="F2485" s="2"/>
      <c r="G2485" s="2" t="s">
        <v>444</v>
      </c>
      <c r="H2485" s="2"/>
      <c r="I2485" s="4" t="e">
        <f>"https://alislibopac.bunmori.tokushima.jp/winj/opac/switch-detail.do?lang=ja&amp;bibid=" &amp;#REF!</f>
        <v>#REF!</v>
      </c>
      <c r="J2485" s="4" t="s">
        <v>15743</v>
      </c>
      <c r="K2485" s="4" t="s">
        <v>15743</v>
      </c>
      <c r="L2485" s="6" t="str">
        <f t="shared" si="38"/>
        <v>https://alislibopac.bunmori.tokushima.jp/winj/opac/switch-detail.do?lang=ja&amp;bibid=1410013598</v>
      </c>
    </row>
    <row r="2486" spans="1:12">
      <c r="A2486" s="2" t="s">
        <v>7617</v>
      </c>
      <c r="B2486" s="2"/>
      <c r="C2486" s="2"/>
      <c r="D2486" s="2" t="s">
        <v>7618</v>
      </c>
      <c r="E2486" s="2" t="s">
        <v>7619</v>
      </c>
      <c r="F2486" s="2" t="s">
        <v>990</v>
      </c>
      <c r="G2486" s="2" t="s">
        <v>849</v>
      </c>
      <c r="H2486" s="2" t="s">
        <v>7620</v>
      </c>
      <c r="I2486" s="4" t="e">
        <f>"https://alislibopac.bunmori.tokushima.jp/winj/opac/switch-detail.do?lang=ja&amp;bibid=" &amp;#REF!</f>
        <v>#REF!</v>
      </c>
      <c r="J2486" s="4" t="s">
        <v>15744</v>
      </c>
      <c r="K2486" s="4" t="s">
        <v>15744</v>
      </c>
      <c r="L2486" s="6" t="str">
        <f t="shared" si="38"/>
        <v>https://alislibopac.bunmori.tokushima.jp/winj/opac/switch-detail.do?lang=ja&amp;bibid=1410013599</v>
      </c>
    </row>
    <row r="2487" spans="1:12">
      <c r="A2487" s="2" t="s">
        <v>7614</v>
      </c>
      <c r="B2487" s="2"/>
      <c r="C2487" s="2"/>
      <c r="D2487" s="2"/>
      <c r="E2487" s="2" t="s">
        <v>7615</v>
      </c>
      <c r="F2487" s="2"/>
      <c r="G2487" s="2" t="s">
        <v>849</v>
      </c>
      <c r="H2487" s="2" t="s">
        <v>7616</v>
      </c>
      <c r="I2487" s="4" t="e">
        <f>"https://alislibopac.bunmori.tokushima.jp/winj/opac/switch-detail.do?lang=ja&amp;bibid=" &amp;#REF!</f>
        <v>#REF!</v>
      </c>
      <c r="J2487" s="4" t="s">
        <v>15745</v>
      </c>
      <c r="K2487" s="4" t="s">
        <v>15745</v>
      </c>
      <c r="L2487" s="6" t="str">
        <f t="shared" si="38"/>
        <v>https://alislibopac.bunmori.tokushima.jp/winj/opac/switch-detail.do?lang=ja&amp;bibid=1410013600</v>
      </c>
    </row>
    <row r="2488" spans="1:12">
      <c r="A2488" s="2" t="s">
        <v>7361</v>
      </c>
      <c r="B2488" s="2"/>
      <c r="C2488" s="2"/>
      <c r="D2488" s="2"/>
      <c r="E2488" s="2" t="s">
        <v>3932</v>
      </c>
      <c r="F2488" s="2"/>
      <c r="G2488" s="2" t="s">
        <v>849</v>
      </c>
      <c r="H2488" s="2" t="s">
        <v>7362</v>
      </c>
      <c r="I2488" s="4" t="e">
        <f>"https://alislibopac.bunmori.tokushima.jp/winj/opac/switch-detail.do?lang=ja&amp;bibid=" &amp;#REF!</f>
        <v>#REF!</v>
      </c>
      <c r="J2488" s="4" t="s">
        <v>15746</v>
      </c>
      <c r="K2488" s="4" t="s">
        <v>15746</v>
      </c>
      <c r="L2488" s="6" t="str">
        <f t="shared" si="38"/>
        <v>https://alislibopac.bunmori.tokushima.jp/winj/opac/switch-detail.do?lang=ja&amp;bibid=1410013601</v>
      </c>
    </row>
    <row r="2489" spans="1:12">
      <c r="A2489" s="2" t="s">
        <v>7336</v>
      </c>
      <c r="B2489" s="2" t="s">
        <v>674</v>
      </c>
      <c r="C2489" s="2"/>
      <c r="D2489" s="2"/>
      <c r="E2489" s="2" t="s">
        <v>7337</v>
      </c>
      <c r="F2489" s="2" t="s">
        <v>7338</v>
      </c>
      <c r="G2489" s="2" t="s">
        <v>7339</v>
      </c>
      <c r="H2489" s="2" t="s">
        <v>2550</v>
      </c>
      <c r="I2489" s="4" t="e">
        <f>"https://alislibopac.bunmori.tokushima.jp/winj/opac/switch-detail.do?lang=ja&amp;bibid=" &amp;#REF!</f>
        <v>#REF!</v>
      </c>
      <c r="J2489" s="4" t="s">
        <v>15747</v>
      </c>
      <c r="K2489" s="4" t="s">
        <v>15747</v>
      </c>
      <c r="L2489" s="6" t="str">
        <f t="shared" si="38"/>
        <v>https://alislibopac.bunmori.tokushima.jp/winj/opac/switch-detail.do?lang=ja&amp;bibid=1410013602</v>
      </c>
    </row>
    <row r="2490" spans="1:12">
      <c r="A2490" s="2" t="s">
        <v>7318</v>
      </c>
      <c r="B2490" s="2"/>
      <c r="C2490" s="2" t="s">
        <v>7319</v>
      </c>
      <c r="D2490" s="2"/>
      <c r="E2490" s="2" t="s">
        <v>7320</v>
      </c>
      <c r="F2490" s="2"/>
      <c r="G2490" s="2" t="s">
        <v>3285</v>
      </c>
      <c r="H2490" s="2" t="s">
        <v>266</v>
      </c>
      <c r="I2490" s="4" t="e">
        <f>"https://alislibopac.bunmori.tokushima.jp/winj/opac/switch-detail.do?lang=ja&amp;bibid=" &amp;#REF!</f>
        <v>#REF!</v>
      </c>
      <c r="J2490" s="4" t="s">
        <v>15748</v>
      </c>
      <c r="K2490" s="4" t="s">
        <v>15748</v>
      </c>
      <c r="L2490" s="6" t="str">
        <f t="shared" si="38"/>
        <v>https://alislibopac.bunmori.tokushima.jp/winj/opac/switch-detail.do?lang=ja&amp;bibid=1410013603</v>
      </c>
    </row>
    <row r="2491" spans="1:12">
      <c r="A2491" s="2" t="s">
        <v>7316</v>
      </c>
      <c r="B2491" s="2"/>
      <c r="C2491" s="2"/>
      <c r="D2491" s="2"/>
      <c r="E2491" s="2" t="s">
        <v>7317</v>
      </c>
      <c r="F2491" s="2"/>
      <c r="G2491" s="2" t="s">
        <v>265</v>
      </c>
      <c r="H2491" s="2" t="s">
        <v>400</v>
      </c>
      <c r="I2491" s="4" t="e">
        <f>"https://alislibopac.bunmori.tokushima.jp/winj/opac/switch-detail.do?lang=ja&amp;bibid=" &amp;#REF!</f>
        <v>#REF!</v>
      </c>
      <c r="J2491" s="4" t="s">
        <v>15749</v>
      </c>
      <c r="K2491" s="4" t="s">
        <v>15749</v>
      </c>
      <c r="L2491" s="6" t="str">
        <f t="shared" si="38"/>
        <v>https://alislibopac.bunmori.tokushima.jp/winj/opac/switch-detail.do?lang=ja&amp;bibid=1410013604</v>
      </c>
    </row>
    <row r="2492" spans="1:12">
      <c r="A2492" s="2" t="s">
        <v>4741</v>
      </c>
      <c r="B2492" s="2"/>
      <c r="C2492" s="2" t="s">
        <v>4742</v>
      </c>
      <c r="D2492" s="2"/>
      <c r="E2492" s="2" t="s">
        <v>4743</v>
      </c>
      <c r="F2492" s="2" t="s">
        <v>4744</v>
      </c>
      <c r="G2492" s="2" t="s">
        <v>265</v>
      </c>
      <c r="H2492" s="2" t="s">
        <v>400</v>
      </c>
      <c r="I2492" s="4" t="e">
        <f>"https://alislibopac.bunmori.tokushima.jp/winj/opac/switch-detail.do?lang=ja&amp;bibid=" &amp;#REF!</f>
        <v>#REF!</v>
      </c>
      <c r="J2492" s="4" t="s">
        <v>15750</v>
      </c>
      <c r="K2492" s="4" t="s">
        <v>15750</v>
      </c>
      <c r="L2492" s="6" t="str">
        <f t="shared" si="38"/>
        <v>https://alislibopac.bunmori.tokushima.jp/winj/opac/switch-detail.do?lang=ja&amp;bibid=1410013605</v>
      </c>
    </row>
    <row r="2493" spans="1:12">
      <c r="A2493" s="2" t="s">
        <v>7222</v>
      </c>
      <c r="B2493" s="2"/>
      <c r="C2493" s="2" t="s">
        <v>7223</v>
      </c>
      <c r="D2493" s="2"/>
      <c r="E2493" s="2" t="s">
        <v>7224</v>
      </c>
      <c r="F2493" s="2" t="s">
        <v>7225</v>
      </c>
      <c r="G2493" s="2" t="s">
        <v>265</v>
      </c>
      <c r="H2493" s="2" t="s">
        <v>7226</v>
      </c>
      <c r="I2493" s="4" t="e">
        <f>"https://alislibopac.bunmori.tokushima.jp/winj/opac/switch-detail.do?lang=ja&amp;bibid=" &amp;#REF!</f>
        <v>#REF!</v>
      </c>
      <c r="J2493" s="4" t="s">
        <v>15751</v>
      </c>
      <c r="K2493" s="4" t="s">
        <v>15751</v>
      </c>
      <c r="L2493" s="6" t="str">
        <f t="shared" si="38"/>
        <v>https://alislibopac.bunmori.tokushima.jp/winj/opac/switch-detail.do?lang=ja&amp;bibid=1410013606</v>
      </c>
    </row>
    <row r="2494" spans="1:12">
      <c r="A2494" s="2" t="s">
        <v>7293</v>
      </c>
      <c r="B2494" s="2"/>
      <c r="C2494" s="2" t="s">
        <v>7294</v>
      </c>
      <c r="D2494" s="2"/>
      <c r="E2494" s="2" t="s">
        <v>7295</v>
      </c>
      <c r="F2494" s="2" t="s">
        <v>7296</v>
      </c>
      <c r="G2494" s="2" t="s">
        <v>265</v>
      </c>
      <c r="H2494" s="2" t="s">
        <v>7297</v>
      </c>
      <c r="I2494" s="4" t="e">
        <f>"https://alislibopac.bunmori.tokushima.jp/winj/opac/switch-detail.do?lang=ja&amp;bibid=" &amp;#REF!</f>
        <v>#REF!</v>
      </c>
      <c r="J2494" s="4" t="s">
        <v>15752</v>
      </c>
      <c r="K2494" s="4" t="s">
        <v>15752</v>
      </c>
      <c r="L2494" s="6" t="str">
        <f t="shared" si="38"/>
        <v>https://alislibopac.bunmori.tokushima.jp/winj/opac/switch-detail.do?lang=ja&amp;bibid=1410013607</v>
      </c>
    </row>
    <row r="2495" spans="1:12">
      <c r="A2495" s="2" t="s">
        <v>7264</v>
      </c>
      <c r="B2495" s="2"/>
      <c r="C2495" s="2" t="s">
        <v>7265</v>
      </c>
      <c r="D2495" s="2"/>
      <c r="E2495" s="2" t="s">
        <v>7266</v>
      </c>
      <c r="F2495" s="2"/>
      <c r="G2495" s="2" t="s">
        <v>265</v>
      </c>
      <c r="H2495" s="2" t="s">
        <v>1636</v>
      </c>
      <c r="I2495" s="4" t="e">
        <f>"https://alislibopac.bunmori.tokushima.jp/winj/opac/switch-detail.do?lang=ja&amp;bibid=" &amp;#REF!</f>
        <v>#REF!</v>
      </c>
      <c r="J2495" s="4" t="s">
        <v>15753</v>
      </c>
      <c r="K2495" s="4" t="s">
        <v>15753</v>
      </c>
      <c r="L2495" s="6" t="str">
        <f t="shared" si="38"/>
        <v>https://alislibopac.bunmori.tokushima.jp/winj/opac/switch-detail.do?lang=ja&amp;bibid=1410013608</v>
      </c>
    </row>
    <row r="2496" spans="1:12">
      <c r="A2496" s="2" t="s">
        <v>7271</v>
      </c>
      <c r="B2496" s="2"/>
      <c r="C2496" s="2" t="s">
        <v>7272</v>
      </c>
      <c r="D2496" s="2"/>
      <c r="E2496" s="2" t="s">
        <v>7273</v>
      </c>
      <c r="F2496" s="2" t="s">
        <v>7274</v>
      </c>
      <c r="G2496" s="2" t="s">
        <v>265</v>
      </c>
      <c r="H2496" s="2" t="s">
        <v>357</v>
      </c>
      <c r="I2496" s="4" t="e">
        <f>"https://alislibopac.bunmori.tokushima.jp/winj/opac/switch-detail.do?lang=ja&amp;bibid=" &amp;#REF!</f>
        <v>#REF!</v>
      </c>
      <c r="J2496" s="4" t="s">
        <v>15754</v>
      </c>
      <c r="K2496" s="4" t="s">
        <v>15754</v>
      </c>
      <c r="L2496" s="6" t="str">
        <f t="shared" si="38"/>
        <v>https://alislibopac.bunmori.tokushima.jp/winj/opac/switch-detail.do?lang=ja&amp;bibid=1410013609</v>
      </c>
    </row>
    <row r="2497" spans="1:12">
      <c r="A2497" s="2" t="s">
        <v>7236</v>
      </c>
      <c r="B2497" s="2"/>
      <c r="C2497" s="2" t="s">
        <v>7237</v>
      </c>
      <c r="D2497" s="2"/>
      <c r="E2497" s="2" t="s">
        <v>7238</v>
      </c>
      <c r="F2497" s="2"/>
      <c r="G2497" s="2" t="s">
        <v>265</v>
      </c>
      <c r="H2497" s="2" t="s">
        <v>1786</v>
      </c>
      <c r="I2497" s="4" t="e">
        <f>"https://alislibopac.bunmori.tokushima.jp/winj/opac/switch-detail.do?lang=ja&amp;bibid=" &amp;#REF!</f>
        <v>#REF!</v>
      </c>
      <c r="J2497" s="4" t="s">
        <v>15755</v>
      </c>
      <c r="K2497" s="4" t="s">
        <v>15755</v>
      </c>
      <c r="L2497" s="6" t="str">
        <f t="shared" si="38"/>
        <v>https://alislibopac.bunmori.tokushima.jp/winj/opac/switch-detail.do?lang=ja&amp;bibid=1410013610</v>
      </c>
    </row>
    <row r="2498" spans="1:12">
      <c r="A2498" s="2" t="s">
        <v>4888</v>
      </c>
      <c r="B2498" s="2"/>
      <c r="C2498" s="2" t="s">
        <v>4889</v>
      </c>
      <c r="D2498" s="2"/>
      <c r="E2498" s="2" t="s">
        <v>4890</v>
      </c>
      <c r="F2498" s="2" t="s">
        <v>4891</v>
      </c>
      <c r="G2498" s="2" t="s">
        <v>265</v>
      </c>
      <c r="H2498" s="2" t="s">
        <v>4892</v>
      </c>
      <c r="I2498" s="4" t="e">
        <f>"https://alislibopac.bunmori.tokushima.jp/winj/opac/switch-detail.do?lang=ja&amp;bibid=" &amp;#REF!</f>
        <v>#REF!</v>
      </c>
      <c r="J2498" s="4" t="s">
        <v>15756</v>
      </c>
      <c r="K2498" s="4" t="s">
        <v>15756</v>
      </c>
      <c r="L2498" s="6" t="str">
        <f t="shared" si="38"/>
        <v>https://alislibopac.bunmori.tokushima.jp/winj/opac/switch-detail.do?lang=ja&amp;bibid=1410013611</v>
      </c>
    </row>
    <row r="2499" spans="1:12">
      <c r="A2499" s="2" t="s">
        <v>7106</v>
      </c>
      <c r="B2499" s="2"/>
      <c r="C2499" s="2" t="s">
        <v>7107</v>
      </c>
      <c r="D2499" s="2"/>
      <c r="E2499" s="2" t="s">
        <v>4890</v>
      </c>
      <c r="F2499" s="2" t="s">
        <v>4891</v>
      </c>
      <c r="G2499" s="2" t="s">
        <v>265</v>
      </c>
      <c r="H2499" s="2" t="s">
        <v>2429</v>
      </c>
      <c r="I2499" s="4" t="e">
        <f>"https://alislibopac.bunmori.tokushima.jp/winj/opac/switch-detail.do?lang=ja&amp;bibid=" &amp;#REF!</f>
        <v>#REF!</v>
      </c>
      <c r="J2499" s="4" t="s">
        <v>15757</v>
      </c>
      <c r="K2499" s="4" t="s">
        <v>15757</v>
      </c>
      <c r="L2499" s="6" t="str">
        <f t="shared" ref="L2499:L2562" si="39">HYPERLINK(K2499,K2499)</f>
        <v>https://alislibopac.bunmori.tokushima.jp/winj/opac/switch-detail.do?lang=ja&amp;bibid=1410013612</v>
      </c>
    </row>
    <row r="2500" spans="1:12">
      <c r="A2500" s="2" t="s">
        <v>7213</v>
      </c>
      <c r="B2500" s="2"/>
      <c r="C2500" s="2" t="s">
        <v>7214</v>
      </c>
      <c r="D2500" s="2"/>
      <c r="E2500" s="2" t="s">
        <v>2303</v>
      </c>
      <c r="F2500" s="2"/>
      <c r="G2500" s="2" t="s">
        <v>265</v>
      </c>
      <c r="H2500" s="2" t="s">
        <v>2378</v>
      </c>
      <c r="I2500" s="4" t="e">
        <f>"https://alislibopac.bunmori.tokushima.jp/winj/opac/switch-detail.do?lang=ja&amp;bibid=" &amp;#REF!</f>
        <v>#REF!</v>
      </c>
      <c r="J2500" s="4" t="s">
        <v>15758</v>
      </c>
      <c r="K2500" s="4" t="s">
        <v>15758</v>
      </c>
      <c r="L2500" s="6" t="str">
        <f t="shared" si="39"/>
        <v>https://alislibopac.bunmori.tokushima.jp/winj/opac/switch-detail.do?lang=ja&amp;bibid=1410013613</v>
      </c>
    </row>
    <row r="2501" spans="1:12">
      <c r="A2501" s="2" t="s">
        <v>7220</v>
      </c>
      <c r="B2501" s="2"/>
      <c r="C2501" s="2" t="s">
        <v>7221</v>
      </c>
      <c r="D2501" s="2"/>
      <c r="E2501" s="2" t="s">
        <v>6237</v>
      </c>
      <c r="F2501" s="2"/>
      <c r="G2501" s="2" t="s">
        <v>265</v>
      </c>
      <c r="H2501" s="2" t="s">
        <v>2680</v>
      </c>
      <c r="I2501" s="4" t="e">
        <f>"https://alislibopac.bunmori.tokushima.jp/winj/opac/switch-detail.do?lang=ja&amp;bibid=" &amp;#REF!</f>
        <v>#REF!</v>
      </c>
      <c r="J2501" s="4" t="s">
        <v>15759</v>
      </c>
      <c r="K2501" s="4" t="s">
        <v>15759</v>
      </c>
      <c r="L2501" s="6" t="str">
        <f t="shared" si="39"/>
        <v>https://alislibopac.bunmori.tokushima.jp/winj/opac/switch-detail.do?lang=ja&amp;bibid=1410013614</v>
      </c>
    </row>
    <row r="2502" spans="1:12">
      <c r="A2502" s="2" t="s">
        <v>7205</v>
      </c>
      <c r="B2502" s="2"/>
      <c r="C2502" s="2" t="s">
        <v>7206</v>
      </c>
      <c r="D2502" s="2"/>
      <c r="E2502" s="2" t="s">
        <v>7207</v>
      </c>
      <c r="F2502" s="2" t="s">
        <v>7208</v>
      </c>
      <c r="G2502" s="2" t="s">
        <v>265</v>
      </c>
      <c r="H2502" s="2" t="s">
        <v>400</v>
      </c>
      <c r="I2502" s="4" t="e">
        <f>"https://alislibopac.bunmori.tokushima.jp/winj/opac/switch-detail.do?lang=ja&amp;bibid=" &amp;#REF!</f>
        <v>#REF!</v>
      </c>
      <c r="J2502" s="4" t="s">
        <v>15760</v>
      </c>
      <c r="K2502" s="4" t="s">
        <v>15760</v>
      </c>
      <c r="L2502" s="6" t="str">
        <f t="shared" si="39"/>
        <v>https://alislibopac.bunmori.tokushima.jp/winj/opac/switch-detail.do?lang=ja&amp;bibid=1410013615</v>
      </c>
    </row>
    <row r="2503" spans="1:12">
      <c r="A2503" s="2" t="s">
        <v>7188</v>
      </c>
      <c r="B2503" s="2"/>
      <c r="C2503" s="2"/>
      <c r="D2503" s="2"/>
      <c r="E2503" s="2" t="s">
        <v>7189</v>
      </c>
      <c r="F2503" s="2" t="s">
        <v>7190</v>
      </c>
      <c r="G2503" s="2" t="s">
        <v>265</v>
      </c>
      <c r="H2503" s="2"/>
      <c r="I2503" s="4" t="e">
        <f>"https://alislibopac.bunmori.tokushima.jp/winj/opac/switch-detail.do?lang=ja&amp;bibid=" &amp;#REF!</f>
        <v>#REF!</v>
      </c>
      <c r="J2503" s="4" t="s">
        <v>15761</v>
      </c>
      <c r="K2503" s="4" t="s">
        <v>15761</v>
      </c>
      <c r="L2503" s="6" t="str">
        <f t="shared" si="39"/>
        <v>https://alislibopac.bunmori.tokushima.jp/winj/opac/switch-detail.do?lang=ja&amp;bibid=1410013616</v>
      </c>
    </row>
    <row r="2504" spans="1:12">
      <c r="A2504" s="2" t="s">
        <v>1290</v>
      </c>
      <c r="B2504" s="2" t="s">
        <v>1289</v>
      </c>
      <c r="C2504" s="2"/>
      <c r="D2504" s="2"/>
      <c r="E2504" s="2" t="s">
        <v>11</v>
      </c>
      <c r="F2504" s="2"/>
      <c r="G2504" s="2" t="s">
        <v>11</v>
      </c>
      <c r="H2504" s="2" t="s">
        <v>825</v>
      </c>
      <c r="I2504" s="4" t="e">
        <f>"https://alislibopac.bunmori.tokushima.jp/winj/opac/switch-detail.do?lang=ja&amp;bibid=" &amp;#REF!</f>
        <v>#REF!</v>
      </c>
      <c r="J2504" s="4" t="s">
        <v>15762</v>
      </c>
      <c r="K2504" s="4" t="s">
        <v>15762</v>
      </c>
      <c r="L2504" s="6" t="str">
        <f t="shared" si="39"/>
        <v>https://alislibopac.bunmori.tokushima.jp/winj/opac/switch-detail.do?lang=ja&amp;bibid=1410013617</v>
      </c>
    </row>
    <row r="2505" spans="1:12">
      <c r="A2505" s="2" t="s">
        <v>1288</v>
      </c>
      <c r="B2505" s="2" t="s">
        <v>1289</v>
      </c>
      <c r="C2505" s="2"/>
      <c r="D2505" s="2"/>
      <c r="E2505" s="2" t="s">
        <v>11</v>
      </c>
      <c r="F2505" s="2"/>
      <c r="G2505" s="2" t="s">
        <v>11</v>
      </c>
      <c r="H2505" s="2" t="s">
        <v>825</v>
      </c>
      <c r="I2505" s="4" t="e">
        <f>"https://alislibopac.bunmori.tokushima.jp/winj/opac/switch-detail.do?lang=ja&amp;bibid=" &amp;#REF!</f>
        <v>#REF!</v>
      </c>
      <c r="J2505" s="4" t="s">
        <v>15763</v>
      </c>
      <c r="K2505" s="4" t="s">
        <v>15763</v>
      </c>
      <c r="L2505" s="6" t="str">
        <f t="shared" si="39"/>
        <v>https://alislibopac.bunmori.tokushima.jp/winj/opac/switch-detail.do?lang=ja&amp;bibid=1410013618</v>
      </c>
    </row>
    <row r="2506" spans="1:12">
      <c r="A2506" s="2" t="s">
        <v>1274</v>
      </c>
      <c r="B2506" s="2" t="s">
        <v>1289</v>
      </c>
      <c r="C2506" s="2"/>
      <c r="D2506" s="2"/>
      <c r="E2506" s="2" t="s">
        <v>11</v>
      </c>
      <c r="F2506" s="2"/>
      <c r="G2506" s="2" t="s">
        <v>11</v>
      </c>
      <c r="H2506" s="2" t="s">
        <v>825</v>
      </c>
      <c r="I2506" s="4" t="e">
        <f>"https://alislibopac.bunmori.tokushima.jp/winj/opac/switch-detail.do?lang=ja&amp;bibid=" &amp;#REF!</f>
        <v>#REF!</v>
      </c>
      <c r="J2506" s="4" t="s">
        <v>15764</v>
      </c>
      <c r="K2506" s="4" t="s">
        <v>15764</v>
      </c>
      <c r="L2506" s="6" t="str">
        <f t="shared" si="39"/>
        <v>https://alislibopac.bunmori.tokushima.jp/winj/opac/switch-detail.do?lang=ja&amp;bibid=1410013619</v>
      </c>
    </row>
    <row r="2507" spans="1:12">
      <c r="A2507" s="2" t="s">
        <v>7204</v>
      </c>
      <c r="B2507" s="2"/>
      <c r="C2507" s="2"/>
      <c r="D2507" s="2"/>
      <c r="E2507" s="2" t="s">
        <v>11</v>
      </c>
      <c r="F2507" s="2"/>
      <c r="G2507" s="2" t="s">
        <v>11</v>
      </c>
      <c r="H2507" s="2" t="s">
        <v>6306</v>
      </c>
      <c r="I2507" s="4" t="e">
        <f>"https://alislibopac.bunmori.tokushima.jp/winj/opac/switch-detail.do?lang=ja&amp;bibid=" &amp;#REF!</f>
        <v>#REF!</v>
      </c>
      <c r="J2507" s="4" t="s">
        <v>15765</v>
      </c>
      <c r="K2507" s="4" t="s">
        <v>15765</v>
      </c>
      <c r="L2507" s="6" t="str">
        <f t="shared" si="39"/>
        <v>https://alislibopac.bunmori.tokushima.jp/winj/opac/switch-detail.do?lang=ja&amp;bibid=1410013620</v>
      </c>
    </row>
    <row r="2508" spans="1:12">
      <c r="A2508" s="2" t="s">
        <v>7185</v>
      </c>
      <c r="B2508" s="2"/>
      <c r="C2508" s="2" t="s">
        <v>7186</v>
      </c>
      <c r="D2508" s="2"/>
      <c r="E2508" s="2" t="s">
        <v>7187</v>
      </c>
      <c r="F2508" s="2"/>
      <c r="G2508" s="2" t="s">
        <v>918</v>
      </c>
      <c r="H2508" s="2" t="s">
        <v>2038</v>
      </c>
      <c r="I2508" s="4" t="e">
        <f>"https://alislibopac.bunmori.tokushima.jp/winj/opac/switch-detail.do?lang=ja&amp;bibid=" &amp;#REF!</f>
        <v>#REF!</v>
      </c>
      <c r="J2508" s="4" t="s">
        <v>15766</v>
      </c>
      <c r="K2508" s="4" t="s">
        <v>15766</v>
      </c>
      <c r="L2508" s="6" t="str">
        <f t="shared" si="39"/>
        <v>https://alislibopac.bunmori.tokushima.jp/winj/opac/switch-detail.do?lang=ja&amp;bibid=1410013621</v>
      </c>
    </row>
    <row r="2509" spans="1:12">
      <c r="A2509" s="2" t="s">
        <v>5229</v>
      </c>
      <c r="B2509" s="2"/>
      <c r="C2509" s="2"/>
      <c r="D2509" s="2"/>
      <c r="E2509" s="2" t="s">
        <v>5230</v>
      </c>
      <c r="F2509" s="2"/>
      <c r="G2509" s="2" t="s">
        <v>188</v>
      </c>
      <c r="H2509" s="2" t="s">
        <v>5231</v>
      </c>
      <c r="I2509" s="4" t="e">
        <f>"https://alislibopac.bunmori.tokushima.jp/winj/opac/switch-detail.do?lang=ja&amp;bibid=" &amp;#REF!</f>
        <v>#REF!</v>
      </c>
      <c r="J2509" s="4" t="s">
        <v>15767</v>
      </c>
      <c r="K2509" s="4" t="s">
        <v>15767</v>
      </c>
      <c r="L2509" s="6" t="str">
        <f t="shared" si="39"/>
        <v>https://alislibopac.bunmori.tokushima.jp/winj/opac/switch-detail.do?lang=ja&amp;bibid=1410013622</v>
      </c>
    </row>
    <row r="2510" spans="1:12">
      <c r="A2510" s="2" t="s">
        <v>5224</v>
      </c>
      <c r="B2510" s="2"/>
      <c r="C2510" s="2" t="s">
        <v>5225</v>
      </c>
      <c r="D2510" s="2"/>
      <c r="E2510" s="2" t="s">
        <v>5226</v>
      </c>
      <c r="F2510" s="2"/>
      <c r="G2510" s="2" t="s">
        <v>265</v>
      </c>
      <c r="H2510" s="2" t="s">
        <v>5227</v>
      </c>
      <c r="I2510" s="4" t="e">
        <f>"https://alislibopac.bunmori.tokushima.jp/winj/opac/switch-detail.do?lang=ja&amp;bibid=" &amp;#REF!</f>
        <v>#REF!</v>
      </c>
      <c r="J2510" s="4" t="s">
        <v>15768</v>
      </c>
      <c r="K2510" s="4" t="s">
        <v>15768</v>
      </c>
      <c r="L2510" s="6" t="str">
        <f t="shared" si="39"/>
        <v>https://alislibopac.bunmori.tokushima.jp/winj/opac/switch-detail.do?lang=ja&amp;bibid=1410013623</v>
      </c>
    </row>
    <row r="2511" spans="1:12">
      <c r="A2511" s="2" t="s">
        <v>5220</v>
      </c>
      <c r="B2511" s="2"/>
      <c r="C2511" s="2" t="s">
        <v>5221</v>
      </c>
      <c r="D2511" s="2"/>
      <c r="E2511" s="2" t="s">
        <v>5222</v>
      </c>
      <c r="F2511" s="2" t="s">
        <v>5223</v>
      </c>
      <c r="G2511" s="2" t="s">
        <v>265</v>
      </c>
      <c r="H2511" s="2" t="s">
        <v>796</v>
      </c>
      <c r="I2511" s="4" t="e">
        <f>"https://alislibopac.bunmori.tokushima.jp/winj/opac/switch-detail.do?lang=ja&amp;bibid=" &amp;#REF!</f>
        <v>#REF!</v>
      </c>
      <c r="J2511" s="4" t="s">
        <v>15769</v>
      </c>
      <c r="K2511" s="4" t="s">
        <v>15769</v>
      </c>
      <c r="L2511" s="6" t="str">
        <f t="shared" si="39"/>
        <v>https://alislibopac.bunmori.tokushima.jp/winj/opac/switch-detail.do?lang=ja&amp;bibid=1410013624</v>
      </c>
    </row>
    <row r="2512" spans="1:12">
      <c r="A2512" s="2" t="s">
        <v>5216</v>
      </c>
      <c r="B2512" s="2"/>
      <c r="C2512" s="2" t="s">
        <v>5217</v>
      </c>
      <c r="D2512" s="2"/>
      <c r="E2512" s="2" t="s">
        <v>5218</v>
      </c>
      <c r="F2512" s="2"/>
      <c r="G2512" s="2" t="s">
        <v>265</v>
      </c>
      <c r="H2512" s="2" t="s">
        <v>5219</v>
      </c>
      <c r="I2512" s="4" t="e">
        <f>"https://alislibopac.bunmori.tokushima.jp/winj/opac/switch-detail.do?lang=ja&amp;bibid=" &amp;#REF!</f>
        <v>#REF!</v>
      </c>
      <c r="J2512" s="4" t="s">
        <v>15770</v>
      </c>
      <c r="K2512" s="4" t="s">
        <v>15770</v>
      </c>
      <c r="L2512" s="6" t="str">
        <f t="shared" si="39"/>
        <v>https://alislibopac.bunmori.tokushima.jp/winj/opac/switch-detail.do?lang=ja&amp;bibid=1410013625</v>
      </c>
    </row>
    <row r="2513" spans="1:12">
      <c r="A2513" s="2" t="s">
        <v>5201</v>
      </c>
      <c r="B2513" s="2"/>
      <c r="C2513" s="2"/>
      <c r="D2513" s="2"/>
      <c r="E2513" s="2" t="s">
        <v>5202</v>
      </c>
      <c r="F2513" s="2"/>
      <c r="G2513" s="2" t="s">
        <v>265</v>
      </c>
      <c r="H2513" s="2" t="s">
        <v>5203</v>
      </c>
      <c r="I2513" s="4" t="e">
        <f>"https://alislibopac.bunmori.tokushima.jp/winj/opac/switch-detail.do?lang=ja&amp;bibid=" &amp;#REF!</f>
        <v>#REF!</v>
      </c>
      <c r="J2513" s="4" t="s">
        <v>15771</v>
      </c>
      <c r="K2513" s="4" t="s">
        <v>15771</v>
      </c>
      <c r="L2513" s="6" t="str">
        <f t="shared" si="39"/>
        <v>https://alislibopac.bunmori.tokushima.jp/winj/opac/switch-detail.do?lang=ja&amp;bibid=1410013626</v>
      </c>
    </row>
    <row r="2514" spans="1:12">
      <c r="A2514" s="2" t="s">
        <v>4893</v>
      </c>
      <c r="B2514" s="2"/>
      <c r="C2514" s="2" t="s">
        <v>4894</v>
      </c>
      <c r="D2514" s="2"/>
      <c r="E2514" s="2" t="s">
        <v>4895</v>
      </c>
      <c r="F2514" s="2"/>
      <c r="G2514" s="2" t="s">
        <v>265</v>
      </c>
      <c r="H2514" s="2" t="s">
        <v>4896</v>
      </c>
      <c r="I2514" s="4" t="e">
        <f>"https://alislibopac.bunmori.tokushima.jp/winj/opac/switch-detail.do?lang=ja&amp;bibid=" &amp;#REF!</f>
        <v>#REF!</v>
      </c>
      <c r="J2514" s="4" t="s">
        <v>15772</v>
      </c>
      <c r="K2514" s="4" t="s">
        <v>15772</v>
      </c>
      <c r="L2514" s="6" t="str">
        <f t="shared" si="39"/>
        <v>https://alislibopac.bunmori.tokushima.jp/winj/opac/switch-detail.do?lang=ja&amp;bibid=1410013627</v>
      </c>
    </row>
    <row r="2515" spans="1:12">
      <c r="A2515" s="2" t="s">
        <v>5210</v>
      </c>
      <c r="B2515" s="2"/>
      <c r="C2515" s="2" t="s">
        <v>5211</v>
      </c>
      <c r="D2515" s="2"/>
      <c r="E2515" s="2" t="s">
        <v>5212</v>
      </c>
      <c r="F2515" s="2" t="s">
        <v>5213</v>
      </c>
      <c r="G2515" s="2" t="s">
        <v>265</v>
      </c>
      <c r="H2515" s="2" t="s">
        <v>5214</v>
      </c>
      <c r="I2515" s="4" t="e">
        <f>"https://alislibopac.bunmori.tokushima.jp/winj/opac/switch-detail.do?lang=ja&amp;bibid=" &amp;#REF!</f>
        <v>#REF!</v>
      </c>
      <c r="J2515" s="4" t="s">
        <v>15773</v>
      </c>
      <c r="K2515" s="4" t="s">
        <v>15773</v>
      </c>
      <c r="L2515" s="6" t="str">
        <f t="shared" si="39"/>
        <v>https://alislibopac.bunmori.tokushima.jp/winj/opac/switch-detail.do?lang=ja&amp;bibid=1410013628</v>
      </c>
    </row>
    <row r="2516" spans="1:12">
      <c r="A2516" s="2" t="s">
        <v>5190</v>
      </c>
      <c r="B2516" s="2"/>
      <c r="C2516" s="2" t="s">
        <v>5191</v>
      </c>
      <c r="D2516" s="2"/>
      <c r="E2516" s="2" t="s">
        <v>5192</v>
      </c>
      <c r="F2516" s="2" t="s">
        <v>5193</v>
      </c>
      <c r="G2516" s="2" t="s">
        <v>265</v>
      </c>
      <c r="H2516" s="2" t="s">
        <v>5194</v>
      </c>
      <c r="I2516" s="4" t="e">
        <f>"https://alislibopac.bunmori.tokushima.jp/winj/opac/switch-detail.do?lang=ja&amp;bibid=" &amp;#REF!</f>
        <v>#REF!</v>
      </c>
      <c r="J2516" s="4" t="s">
        <v>15774</v>
      </c>
      <c r="K2516" s="4" t="s">
        <v>15774</v>
      </c>
      <c r="L2516" s="6" t="str">
        <f t="shared" si="39"/>
        <v>https://alislibopac.bunmori.tokushima.jp/winj/opac/switch-detail.do?lang=ja&amp;bibid=1410013629</v>
      </c>
    </row>
    <row r="2517" spans="1:12">
      <c r="A2517" s="2" t="s">
        <v>5204</v>
      </c>
      <c r="B2517" s="2"/>
      <c r="C2517" s="2" t="s">
        <v>5205</v>
      </c>
      <c r="D2517" s="2"/>
      <c r="E2517" s="2" t="s">
        <v>4895</v>
      </c>
      <c r="F2517" s="2"/>
      <c r="G2517" s="2" t="s">
        <v>265</v>
      </c>
      <c r="H2517" s="2" t="s">
        <v>3032</v>
      </c>
      <c r="I2517" s="4" t="e">
        <f>"https://alislibopac.bunmori.tokushima.jp/winj/opac/switch-detail.do?lang=ja&amp;bibid=" &amp;#REF!</f>
        <v>#REF!</v>
      </c>
      <c r="J2517" s="4" t="s">
        <v>15775</v>
      </c>
      <c r="K2517" s="4" t="s">
        <v>15775</v>
      </c>
      <c r="L2517" s="6" t="str">
        <f t="shared" si="39"/>
        <v>https://alislibopac.bunmori.tokushima.jp/winj/opac/switch-detail.do?lang=ja&amp;bibid=1410013630</v>
      </c>
    </row>
    <row r="2518" spans="1:12">
      <c r="A2518" s="2" t="s">
        <v>5176</v>
      </c>
      <c r="B2518" s="2"/>
      <c r="C2518" s="2" t="s">
        <v>5177</v>
      </c>
      <c r="D2518" s="2" t="s">
        <v>5178</v>
      </c>
      <c r="E2518" s="2" t="s">
        <v>43</v>
      </c>
      <c r="F2518" s="2"/>
      <c r="G2518" s="2" t="s">
        <v>265</v>
      </c>
      <c r="H2518" s="2" t="s">
        <v>5179</v>
      </c>
      <c r="I2518" s="4" t="e">
        <f>"https://alislibopac.bunmori.tokushima.jp/winj/opac/switch-detail.do?lang=ja&amp;bibid=" &amp;#REF!</f>
        <v>#REF!</v>
      </c>
      <c r="J2518" s="4" t="s">
        <v>15776</v>
      </c>
      <c r="K2518" s="4" t="s">
        <v>15776</v>
      </c>
      <c r="L2518" s="6" t="str">
        <f t="shared" si="39"/>
        <v>https://alislibopac.bunmori.tokushima.jp/winj/opac/switch-detail.do?lang=ja&amp;bibid=1410013631</v>
      </c>
    </row>
    <row r="2519" spans="1:12">
      <c r="A2519" s="2" t="s">
        <v>7125</v>
      </c>
      <c r="B2519" s="2"/>
      <c r="C2519" s="2" t="s">
        <v>7126</v>
      </c>
      <c r="D2519" s="2"/>
      <c r="E2519" s="2" t="s">
        <v>7127</v>
      </c>
      <c r="F2519" s="2"/>
      <c r="G2519" s="2" t="s">
        <v>265</v>
      </c>
      <c r="H2519" s="2" t="s">
        <v>3617</v>
      </c>
      <c r="I2519" s="4" t="e">
        <f>"https://alislibopac.bunmori.tokushima.jp/winj/opac/switch-detail.do?lang=ja&amp;bibid=" &amp;#REF!</f>
        <v>#REF!</v>
      </c>
      <c r="J2519" s="4" t="s">
        <v>15777</v>
      </c>
      <c r="K2519" s="4" t="s">
        <v>15777</v>
      </c>
      <c r="L2519" s="6" t="str">
        <f t="shared" si="39"/>
        <v>https://alislibopac.bunmori.tokushima.jp/winj/opac/switch-detail.do?lang=ja&amp;bibid=1410013632</v>
      </c>
    </row>
    <row r="2520" spans="1:12">
      <c r="A2520" s="2" t="s">
        <v>5169</v>
      </c>
      <c r="B2520" s="2"/>
      <c r="C2520" s="2" t="s">
        <v>5170</v>
      </c>
      <c r="D2520" s="2"/>
      <c r="E2520" s="2" t="s">
        <v>5171</v>
      </c>
      <c r="F2520" s="2" t="s">
        <v>5172</v>
      </c>
      <c r="G2520" s="2" t="s">
        <v>265</v>
      </c>
      <c r="H2520" s="2" t="s">
        <v>1375</v>
      </c>
      <c r="I2520" s="4" t="e">
        <f>"https://alislibopac.bunmori.tokushima.jp/winj/opac/switch-detail.do?lang=ja&amp;bibid=" &amp;#REF!</f>
        <v>#REF!</v>
      </c>
      <c r="J2520" s="4" t="s">
        <v>15778</v>
      </c>
      <c r="K2520" s="4" t="s">
        <v>15778</v>
      </c>
      <c r="L2520" s="6" t="str">
        <f t="shared" si="39"/>
        <v>https://alislibopac.bunmori.tokushima.jp/winj/opac/switch-detail.do?lang=ja&amp;bibid=1410013633</v>
      </c>
    </row>
    <row r="2521" spans="1:12">
      <c r="A2521" s="2" t="s">
        <v>5166</v>
      </c>
      <c r="B2521" s="2"/>
      <c r="C2521" s="2" t="s">
        <v>5167</v>
      </c>
      <c r="D2521" s="2" t="s">
        <v>3570</v>
      </c>
      <c r="E2521" s="2" t="s">
        <v>5168</v>
      </c>
      <c r="F2521" s="2"/>
      <c r="G2521" s="2" t="s">
        <v>265</v>
      </c>
      <c r="H2521" s="2" t="s">
        <v>1349</v>
      </c>
      <c r="I2521" s="4" t="e">
        <f>"https://alislibopac.bunmori.tokushima.jp/winj/opac/switch-detail.do?lang=ja&amp;bibid=" &amp;#REF!</f>
        <v>#REF!</v>
      </c>
      <c r="J2521" s="4" t="s">
        <v>15779</v>
      </c>
      <c r="K2521" s="4" t="s">
        <v>15779</v>
      </c>
      <c r="L2521" s="6" t="str">
        <f t="shared" si="39"/>
        <v>https://alislibopac.bunmori.tokushima.jp/winj/opac/switch-detail.do?lang=ja&amp;bibid=1410013634</v>
      </c>
    </row>
    <row r="2522" spans="1:12">
      <c r="A2522" s="2" t="s">
        <v>4585</v>
      </c>
      <c r="B2522" s="2"/>
      <c r="C2522" s="2" t="s">
        <v>4586</v>
      </c>
      <c r="D2522" s="2"/>
      <c r="E2522" s="2" t="s">
        <v>4587</v>
      </c>
      <c r="F2522" s="2"/>
      <c r="G2522" s="2" t="s">
        <v>265</v>
      </c>
      <c r="H2522" s="2" t="s">
        <v>127</v>
      </c>
      <c r="I2522" s="4" t="e">
        <f>"https://alislibopac.bunmori.tokushima.jp/winj/opac/switch-detail.do?lang=ja&amp;bibid=" &amp;#REF!</f>
        <v>#REF!</v>
      </c>
      <c r="J2522" s="4" t="s">
        <v>15780</v>
      </c>
      <c r="K2522" s="4" t="s">
        <v>15780</v>
      </c>
      <c r="L2522" s="6" t="str">
        <f t="shared" si="39"/>
        <v>https://alislibopac.bunmori.tokushima.jp/winj/opac/switch-detail.do?lang=ja&amp;bibid=1410013635</v>
      </c>
    </row>
    <row r="2523" spans="1:12">
      <c r="A2523" s="2" t="s">
        <v>7135</v>
      </c>
      <c r="B2523" s="2"/>
      <c r="C2523" s="2" t="s">
        <v>7136</v>
      </c>
      <c r="D2523" s="2"/>
      <c r="E2523" s="2" t="s">
        <v>7137</v>
      </c>
      <c r="F2523" s="2"/>
      <c r="G2523" s="2" t="s">
        <v>265</v>
      </c>
      <c r="H2523" s="2" t="s">
        <v>59</v>
      </c>
      <c r="I2523" s="4" t="e">
        <f>"https://alislibopac.bunmori.tokushima.jp/winj/opac/switch-detail.do?lang=ja&amp;bibid=" &amp;#REF!</f>
        <v>#REF!</v>
      </c>
      <c r="J2523" s="4" t="s">
        <v>15781</v>
      </c>
      <c r="K2523" s="4" t="s">
        <v>15781</v>
      </c>
      <c r="L2523" s="6" t="str">
        <f t="shared" si="39"/>
        <v>https://alislibopac.bunmori.tokushima.jp/winj/opac/switch-detail.do?lang=ja&amp;bibid=1410013636</v>
      </c>
    </row>
    <row r="2524" spans="1:12">
      <c r="A2524" s="2" t="s">
        <v>5157</v>
      </c>
      <c r="B2524" s="2"/>
      <c r="C2524" s="2"/>
      <c r="D2524" s="2"/>
      <c r="E2524" s="2" t="s">
        <v>1049</v>
      </c>
      <c r="F2524" s="2"/>
      <c r="G2524" s="2" t="s">
        <v>1050</v>
      </c>
      <c r="H2524" s="2" t="s">
        <v>708</v>
      </c>
      <c r="I2524" s="4" t="e">
        <f>"https://alislibopac.bunmori.tokushima.jp/winj/opac/switch-detail.do?lang=ja&amp;bibid=" &amp;#REF!</f>
        <v>#REF!</v>
      </c>
      <c r="J2524" s="4" t="s">
        <v>15782</v>
      </c>
      <c r="K2524" s="4" t="s">
        <v>15782</v>
      </c>
      <c r="L2524" s="6" t="str">
        <f t="shared" si="39"/>
        <v>https://alislibopac.bunmori.tokushima.jp/winj/opac/switch-detail.do?lang=ja&amp;bibid=1410013637</v>
      </c>
    </row>
    <row r="2525" spans="1:12">
      <c r="A2525" s="2" t="s">
        <v>5158</v>
      </c>
      <c r="B2525" s="2"/>
      <c r="C2525" s="2"/>
      <c r="D2525" s="2"/>
      <c r="E2525" s="2" t="s">
        <v>764</v>
      </c>
      <c r="F2525" s="2"/>
      <c r="G2525" s="2" t="s">
        <v>468</v>
      </c>
      <c r="H2525" s="2" t="s">
        <v>783</v>
      </c>
      <c r="I2525" s="4" t="e">
        <f>"https://alislibopac.bunmori.tokushima.jp/winj/opac/switch-detail.do?lang=ja&amp;bibid=" &amp;#REF!</f>
        <v>#REF!</v>
      </c>
      <c r="J2525" s="4" t="s">
        <v>15783</v>
      </c>
      <c r="K2525" s="4" t="s">
        <v>15783</v>
      </c>
      <c r="L2525" s="6" t="str">
        <f t="shared" si="39"/>
        <v>https://alislibopac.bunmori.tokushima.jp/winj/opac/switch-detail.do?lang=ja&amp;bibid=1410013638</v>
      </c>
    </row>
    <row r="2526" spans="1:12">
      <c r="A2526" s="2" t="s">
        <v>1052</v>
      </c>
      <c r="B2526" s="2" t="s">
        <v>674</v>
      </c>
      <c r="C2526" s="2"/>
      <c r="D2526" s="2"/>
      <c r="E2526" s="2" t="s">
        <v>764</v>
      </c>
      <c r="F2526" s="2"/>
      <c r="G2526" s="2" t="s">
        <v>468</v>
      </c>
      <c r="H2526" s="2"/>
      <c r="I2526" s="4" t="e">
        <f>"https://alislibopac.bunmori.tokushima.jp/winj/opac/switch-detail.do?lang=ja&amp;bibid=" &amp;#REF!</f>
        <v>#REF!</v>
      </c>
      <c r="J2526" s="4" t="s">
        <v>15784</v>
      </c>
      <c r="K2526" s="4" t="s">
        <v>15784</v>
      </c>
      <c r="L2526" s="6" t="str">
        <f t="shared" si="39"/>
        <v>https://alislibopac.bunmori.tokushima.jp/winj/opac/switch-detail.do?lang=ja&amp;bibid=1410013639</v>
      </c>
    </row>
    <row r="2527" spans="1:12">
      <c r="A2527" s="2" t="s">
        <v>4987</v>
      </c>
      <c r="B2527" s="2"/>
      <c r="C2527" s="2"/>
      <c r="D2527" s="2" t="s">
        <v>4988</v>
      </c>
      <c r="E2527" s="2" t="s">
        <v>4989</v>
      </c>
      <c r="F2527" s="2"/>
      <c r="G2527" s="2" t="s">
        <v>678</v>
      </c>
      <c r="H2527" s="2" t="s">
        <v>107</v>
      </c>
      <c r="I2527" s="4" t="e">
        <f>"https://alislibopac.bunmori.tokushima.jp/winj/opac/switch-detail.do?lang=ja&amp;bibid=" &amp;#REF!</f>
        <v>#REF!</v>
      </c>
      <c r="J2527" s="4" t="s">
        <v>15785</v>
      </c>
      <c r="K2527" s="4" t="s">
        <v>15785</v>
      </c>
      <c r="L2527" s="6" t="str">
        <f t="shared" si="39"/>
        <v>https://alislibopac.bunmori.tokushima.jp/winj/opac/switch-detail.do?lang=ja&amp;bibid=1410013640</v>
      </c>
    </row>
    <row r="2528" spans="1:12">
      <c r="A2528" s="2" t="s">
        <v>1276</v>
      </c>
      <c r="B2528" s="2" t="s">
        <v>1289</v>
      </c>
      <c r="C2528" s="2"/>
      <c r="D2528" s="2"/>
      <c r="E2528" s="2" t="s">
        <v>1268</v>
      </c>
      <c r="F2528" s="2"/>
      <c r="G2528" s="2" t="s">
        <v>11</v>
      </c>
      <c r="H2528" s="2" t="s">
        <v>825</v>
      </c>
      <c r="I2528" s="4" t="e">
        <f>"https://alislibopac.bunmori.tokushima.jp/winj/opac/switch-detail.do?lang=ja&amp;bibid=" &amp;#REF!</f>
        <v>#REF!</v>
      </c>
      <c r="J2528" s="4" t="s">
        <v>15786</v>
      </c>
      <c r="K2528" s="4" t="s">
        <v>15786</v>
      </c>
      <c r="L2528" s="6" t="str">
        <f t="shared" si="39"/>
        <v>https://alislibopac.bunmori.tokushima.jp/winj/opac/switch-detail.do?lang=ja&amp;bibid=1410013641</v>
      </c>
    </row>
    <row r="2529" spans="1:12">
      <c r="A2529" s="2" t="s">
        <v>5142</v>
      </c>
      <c r="B2529" s="2"/>
      <c r="C2529" s="2"/>
      <c r="D2529" s="2"/>
      <c r="E2529" s="2" t="s">
        <v>5143</v>
      </c>
      <c r="F2529" s="2" t="s">
        <v>5144</v>
      </c>
      <c r="G2529" s="2" t="s">
        <v>1153</v>
      </c>
      <c r="H2529" s="2" t="s">
        <v>1368</v>
      </c>
      <c r="I2529" s="4" t="e">
        <f>"https://alislibopac.bunmori.tokushima.jp/winj/opac/switch-detail.do?lang=ja&amp;bibid=" &amp;#REF!</f>
        <v>#REF!</v>
      </c>
      <c r="J2529" s="4" t="s">
        <v>15787</v>
      </c>
      <c r="K2529" s="4" t="s">
        <v>15787</v>
      </c>
      <c r="L2529" s="6" t="str">
        <f t="shared" si="39"/>
        <v>https://alislibopac.bunmori.tokushima.jp/winj/opac/switch-detail.do?lang=ja&amp;bibid=1410013642</v>
      </c>
    </row>
    <row r="2530" spans="1:12">
      <c r="A2530" s="2" t="s">
        <v>5110</v>
      </c>
      <c r="B2530" s="2"/>
      <c r="C2530" s="2" t="s">
        <v>5111</v>
      </c>
      <c r="D2530" s="2" t="s">
        <v>5112</v>
      </c>
      <c r="E2530" s="2" t="s">
        <v>5113</v>
      </c>
      <c r="F2530" s="2"/>
      <c r="G2530" s="2" t="s">
        <v>265</v>
      </c>
      <c r="H2530" s="2" t="s">
        <v>5114</v>
      </c>
      <c r="I2530" s="4" t="e">
        <f>"https://alislibopac.bunmori.tokushima.jp/winj/opac/switch-detail.do?lang=ja&amp;bibid=" &amp;#REF!</f>
        <v>#REF!</v>
      </c>
      <c r="J2530" s="4" t="s">
        <v>15788</v>
      </c>
      <c r="K2530" s="4" t="s">
        <v>15788</v>
      </c>
      <c r="L2530" s="6" t="str">
        <f t="shared" si="39"/>
        <v>https://alislibopac.bunmori.tokushima.jp/winj/opac/switch-detail.do?lang=ja&amp;bibid=1410013643</v>
      </c>
    </row>
    <row r="2531" spans="1:12">
      <c r="A2531" s="2" t="s">
        <v>5043</v>
      </c>
      <c r="B2531" s="2" t="s">
        <v>635</v>
      </c>
      <c r="C2531" s="2" t="s">
        <v>5044</v>
      </c>
      <c r="D2531" s="2" t="s">
        <v>1857</v>
      </c>
      <c r="E2531" s="2" t="s">
        <v>1859</v>
      </c>
      <c r="F2531" s="2" t="s">
        <v>5045</v>
      </c>
      <c r="G2531" s="2" t="s">
        <v>265</v>
      </c>
      <c r="H2531" s="2" t="s">
        <v>5046</v>
      </c>
      <c r="I2531" s="4" t="e">
        <f>"https://alislibopac.bunmori.tokushima.jp/winj/opac/switch-detail.do?lang=ja&amp;bibid=" &amp;#REF!</f>
        <v>#REF!</v>
      </c>
      <c r="J2531" s="4" t="s">
        <v>15789</v>
      </c>
      <c r="K2531" s="4" t="s">
        <v>15789</v>
      </c>
      <c r="L2531" s="6" t="str">
        <f t="shared" si="39"/>
        <v>https://alislibopac.bunmori.tokushima.jp/winj/opac/switch-detail.do?lang=ja&amp;bibid=1410013644</v>
      </c>
    </row>
    <row r="2532" spans="1:12">
      <c r="A2532" s="2" t="s">
        <v>5043</v>
      </c>
      <c r="B2532" s="2" t="s">
        <v>712</v>
      </c>
      <c r="C2532" s="2" t="s">
        <v>5044</v>
      </c>
      <c r="D2532" s="2" t="s">
        <v>1857</v>
      </c>
      <c r="E2532" s="2" t="s">
        <v>1859</v>
      </c>
      <c r="F2532" s="2" t="s">
        <v>5045</v>
      </c>
      <c r="G2532" s="2" t="s">
        <v>265</v>
      </c>
      <c r="H2532" s="2" t="s">
        <v>5046</v>
      </c>
      <c r="I2532" s="4" t="e">
        <f>"https://alislibopac.bunmori.tokushima.jp/winj/opac/switch-detail.do?lang=ja&amp;bibid=" &amp;#REF!</f>
        <v>#REF!</v>
      </c>
      <c r="J2532" s="4" t="s">
        <v>15790</v>
      </c>
      <c r="K2532" s="4" t="s">
        <v>15790</v>
      </c>
      <c r="L2532" s="6" t="str">
        <f t="shared" si="39"/>
        <v>https://alislibopac.bunmori.tokushima.jp/winj/opac/switch-detail.do?lang=ja&amp;bibid=1410013645</v>
      </c>
    </row>
    <row r="2533" spans="1:12">
      <c r="A2533" s="2" t="s">
        <v>5003</v>
      </c>
      <c r="B2533" s="2"/>
      <c r="C2533" s="2" t="s">
        <v>5004</v>
      </c>
      <c r="D2533" s="2"/>
      <c r="E2533" s="2" t="s">
        <v>5005</v>
      </c>
      <c r="F2533" s="2" t="s">
        <v>5006</v>
      </c>
      <c r="G2533" s="2" t="s">
        <v>265</v>
      </c>
      <c r="H2533" s="2" t="s">
        <v>4449</v>
      </c>
      <c r="I2533" s="4" t="e">
        <f>"https://alislibopac.bunmori.tokushima.jp/winj/opac/switch-detail.do?lang=ja&amp;bibid=" &amp;#REF!</f>
        <v>#REF!</v>
      </c>
      <c r="J2533" s="4" t="s">
        <v>15791</v>
      </c>
      <c r="K2533" s="4" t="s">
        <v>15791</v>
      </c>
      <c r="L2533" s="6" t="str">
        <f t="shared" si="39"/>
        <v>https://alislibopac.bunmori.tokushima.jp/winj/opac/switch-detail.do?lang=ja&amp;bibid=1410013646</v>
      </c>
    </row>
    <row r="2534" spans="1:12">
      <c r="A2534" s="2" t="s">
        <v>4992</v>
      </c>
      <c r="B2534" s="2"/>
      <c r="C2534" s="2" t="s">
        <v>4993</v>
      </c>
      <c r="D2534" s="2"/>
      <c r="E2534" s="2" t="s">
        <v>4994</v>
      </c>
      <c r="F2534" s="2"/>
      <c r="G2534" s="2" t="s">
        <v>265</v>
      </c>
      <c r="H2534" s="2" t="s">
        <v>395</v>
      </c>
      <c r="I2534" s="4" t="e">
        <f>"https://alislibopac.bunmori.tokushima.jp/winj/opac/switch-detail.do?lang=ja&amp;bibid=" &amp;#REF!</f>
        <v>#REF!</v>
      </c>
      <c r="J2534" s="4" t="s">
        <v>15792</v>
      </c>
      <c r="K2534" s="4" t="s">
        <v>15792</v>
      </c>
      <c r="L2534" s="6" t="str">
        <f t="shared" si="39"/>
        <v>https://alislibopac.bunmori.tokushima.jp/winj/opac/switch-detail.do?lang=ja&amp;bibid=1410013647</v>
      </c>
    </row>
    <row r="2535" spans="1:12">
      <c r="A2535" s="2" t="s">
        <v>4952</v>
      </c>
      <c r="B2535" s="2"/>
      <c r="C2535" s="2" t="s">
        <v>4953</v>
      </c>
      <c r="D2535" s="2"/>
      <c r="E2535" s="2" t="s">
        <v>1041</v>
      </c>
      <c r="F2535" s="2"/>
      <c r="G2535" s="2" t="s">
        <v>265</v>
      </c>
      <c r="H2535" s="2" t="s">
        <v>4954</v>
      </c>
      <c r="I2535" s="4" t="e">
        <f>"https://alislibopac.bunmori.tokushima.jp/winj/opac/switch-detail.do?lang=ja&amp;bibid=" &amp;#REF!</f>
        <v>#REF!</v>
      </c>
      <c r="J2535" s="4" t="s">
        <v>15793</v>
      </c>
      <c r="K2535" s="4" t="s">
        <v>15793</v>
      </c>
      <c r="L2535" s="6" t="str">
        <f t="shared" si="39"/>
        <v>https://alislibopac.bunmori.tokushima.jp/winj/opac/switch-detail.do?lang=ja&amp;bibid=1410013648</v>
      </c>
    </row>
    <row r="2536" spans="1:12">
      <c r="A2536" s="2" t="s">
        <v>4568</v>
      </c>
      <c r="B2536" s="2"/>
      <c r="C2536" s="2" t="s">
        <v>4569</v>
      </c>
      <c r="D2536" s="2"/>
      <c r="E2536" s="2" t="s">
        <v>4570</v>
      </c>
      <c r="F2536" s="2"/>
      <c r="G2536" s="2" t="s">
        <v>265</v>
      </c>
      <c r="H2536" s="2" t="s">
        <v>4571</v>
      </c>
      <c r="I2536" s="4" t="e">
        <f>"https://alislibopac.bunmori.tokushima.jp/winj/opac/switch-detail.do?lang=ja&amp;bibid=" &amp;#REF!</f>
        <v>#REF!</v>
      </c>
      <c r="J2536" s="4" t="s">
        <v>15794</v>
      </c>
      <c r="K2536" s="4" t="s">
        <v>15794</v>
      </c>
      <c r="L2536" s="6" t="str">
        <f t="shared" si="39"/>
        <v>https://alislibopac.bunmori.tokushima.jp/winj/opac/switch-detail.do?lang=ja&amp;bibid=1410013649</v>
      </c>
    </row>
    <row r="2537" spans="1:12">
      <c r="A2537" s="2" t="s">
        <v>4919</v>
      </c>
      <c r="B2537" s="2"/>
      <c r="C2537" s="2"/>
      <c r="D2537" s="2"/>
      <c r="E2537" s="2" t="s">
        <v>4920</v>
      </c>
      <c r="F2537" s="2"/>
      <c r="G2537" s="2" t="s">
        <v>73</v>
      </c>
      <c r="H2537" s="2" t="s">
        <v>971</v>
      </c>
      <c r="I2537" s="4" t="e">
        <f>"https://alislibopac.bunmori.tokushima.jp/winj/opac/switch-detail.do?lang=ja&amp;bibid=" &amp;#REF!</f>
        <v>#REF!</v>
      </c>
      <c r="J2537" s="4" t="s">
        <v>15795</v>
      </c>
      <c r="K2537" s="4" t="s">
        <v>15795</v>
      </c>
      <c r="L2537" s="6" t="str">
        <f t="shared" si="39"/>
        <v>https://alislibopac.bunmori.tokushima.jp/winj/opac/switch-detail.do?lang=ja&amp;bibid=1410013650</v>
      </c>
    </row>
    <row r="2538" spans="1:12">
      <c r="A2538" s="2" t="s">
        <v>4839</v>
      </c>
      <c r="B2538" s="2"/>
      <c r="C2538" s="2" t="s">
        <v>4840</v>
      </c>
      <c r="D2538" s="2"/>
      <c r="E2538" s="2" t="s">
        <v>4841</v>
      </c>
      <c r="F2538" s="2"/>
      <c r="G2538" s="2" t="s">
        <v>73</v>
      </c>
      <c r="H2538" s="2" t="s">
        <v>4842</v>
      </c>
      <c r="I2538" s="4" t="e">
        <f>"https://alislibopac.bunmori.tokushima.jp/winj/opac/switch-detail.do?lang=ja&amp;bibid=" &amp;#REF!</f>
        <v>#REF!</v>
      </c>
      <c r="J2538" s="4" t="s">
        <v>15796</v>
      </c>
      <c r="K2538" s="4" t="s">
        <v>15796</v>
      </c>
      <c r="L2538" s="6" t="str">
        <f t="shared" si="39"/>
        <v>https://alislibopac.bunmori.tokushima.jp/winj/opac/switch-detail.do?lang=ja&amp;bibid=1410013651</v>
      </c>
    </row>
    <row r="2539" spans="1:12">
      <c r="A2539" s="2" t="s">
        <v>4834</v>
      </c>
      <c r="B2539" s="2"/>
      <c r="C2539" s="2"/>
      <c r="D2539" s="2"/>
      <c r="E2539" s="2" t="s">
        <v>4830</v>
      </c>
      <c r="F2539" s="2"/>
      <c r="G2539" s="2" t="s">
        <v>73</v>
      </c>
      <c r="H2539" s="2" t="s">
        <v>4831</v>
      </c>
      <c r="I2539" s="4" t="e">
        <f>"https://alislibopac.bunmori.tokushima.jp/winj/opac/switch-detail.do?lang=ja&amp;bibid=" &amp;#REF!</f>
        <v>#REF!</v>
      </c>
      <c r="J2539" s="4" t="s">
        <v>15797</v>
      </c>
      <c r="K2539" s="4" t="s">
        <v>15797</v>
      </c>
      <c r="L2539" s="6" t="str">
        <f t="shared" si="39"/>
        <v>https://alislibopac.bunmori.tokushima.jp/winj/opac/switch-detail.do?lang=ja&amp;bibid=1410013652</v>
      </c>
    </row>
    <row r="2540" spans="1:12">
      <c r="A2540" s="2" t="s">
        <v>4835</v>
      </c>
      <c r="B2540" s="2"/>
      <c r="C2540" s="2"/>
      <c r="D2540" s="2"/>
      <c r="E2540" s="2" t="s">
        <v>4830</v>
      </c>
      <c r="F2540" s="2"/>
      <c r="G2540" s="2" t="s">
        <v>73</v>
      </c>
      <c r="H2540" s="2" t="s">
        <v>4831</v>
      </c>
      <c r="I2540" s="4" t="e">
        <f>"https://alislibopac.bunmori.tokushima.jp/winj/opac/switch-detail.do?lang=ja&amp;bibid=" &amp;#REF!</f>
        <v>#REF!</v>
      </c>
      <c r="J2540" s="4" t="s">
        <v>15798</v>
      </c>
      <c r="K2540" s="4" t="s">
        <v>15798</v>
      </c>
      <c r="L2540" s="6" t="str">
        <f t="shared" si="39"/>
        <v>https://alislibopac.bunmori.tokushima.jp/winj/opac/switch-detail.do?lang=ja&amp;bibid=1410013653</v>
      </c>
    </row>
    <row r="2541" spans="1:12">
      <c r="A2541" s="2" t="s">
        <v>4833</v>
      </c>
      <c r="B2541" s="2"/>
      <c r="C2541" s="2"/>
      <c r="D2541" s="2"/>
      <c r="E2541" s="2" t="s">
        <v>4830</v>
      </c>
      <c r="F2541" s="2"/>
      <c r="G2541" s="2" t="s">
        <v>73</v>
      </c>
      <c r="H2541" s="2" t="s">
        <v>4831</v>
      </c>
      <c r="I2541" s="4" t="e">
        <f>"https://alislibopac.bunmori.tokushima.jp/winj/opac/switch-detail.do?lang=ja&amp;bibid=" &amp;#REF!</f>
        <v>#REF!</v>
      </c>
      <c r="J2541" s="4" t="s">
        <v>15799</v>
      </c>
      <c r="K2541" s="4" t="s">
        <v>15799</v>
      </c>
      <c r="L2541" s="6" t="str">
        <f t="shared" si="39"/>
        <v>https://alislibopac.bunmori.tokushima.jp/winj/opac/switch-detail.do?lang=ja&amp;bibid=1410013654</v>
      </c>
    </row>
    <row r="2542" spans="1:12">
      <c r="A2542" s="2" t="s">
        <v>4829</v>
      </c>
      <c r="B2542" s="2"/>
      <c r="C2542" s="2"/>
      <c r="D2542" s="2"/>
      <c r="E2542" s="2" t="s">
        <v>4830</v>
      </c>
      <c r="F2542" s="2"/>
      <c r="G2542" s="2" t="s">
        <v>73</v>
      </c>
      <c r="H2542" s="2" t="s">
        <v>4831</v>
      </c>
      <c r="I2542" s="4" t="e">
        <f>"https://alislibopac.bunmori.tokushima.jp/winj/opac/switch-detail.do?lang=ja&amp;bibid=" &amp;#REF!</f>
        <v>#REF!</v>
      </c>
      <c r="J2542" s="4" t="s">
        <v>15800</v>
      </c>
      <c r="K2542" s="4" t="s">
        <v>15800</v>
      </c>
      <c r="L2542" s="6" t="str">
        <f t="shared" si="39"/>
        <v>https://alislibopac.bunmori.tokushima.jp/winj/opac/switch-detail.do?lang=ja&amp;bibid=1410013655</v>
      </c>
    </row>
    <row r="2543" spans="1:12">
      <c r="A2543" s="2" t="s">
        <v>4832</v>
      </c>
      <c r="B2543" s="2"/>
      <c r="C2543" s="2"/>
      <c r="D2543" s="2"/>
      <c r="E2543" s="2" t="s">
        <v>4830</v>
      </c>
      <c r="F2543" s="2"/>
      <c r="G2543" s="2" t="s">
        <v>73</v>
      </c>
      <c r="H2543" s="2" t="s">
        <v>4831</v>
      </c>
      <c r="I2543" s="4" t="e">
        <f>"https://alislibopac.bunmori.tokushima.jp/winj/opac/switch-detail.do?lang=ja&amp;bibid=" &amp;#REF!</f>
        <v>#REF!</v>
      </c>
      <c r="J2543" s="4" t="s">
        <v>15801</v>
      </c>
      <c r="K2543" s="4" t="s">
        <v>15801</v>
      </c>
      <c r="L2543" s="6" t="str">
        <f t="shared" si="39"/>
        <v>https://alislibopac.bunmori.tokushima.jp/winj/opac/switch-detail.do?lang=ja&amp;bibid=1410013656</v>
      </c>
    </row>
    <row r="2544" spans="1:12">
      <c r="A2544" s="2" t="s">
        <v>4815</v>
      </c>
      <c r="B2544" s="2"/>
      <c r="C2544" s="2" t="s">
        <v>4816</v>
      </c>
      <c r="D2544" s="2"/>
      <c r="E2544" s="2" t="s">
        <v>4817</v>
      </c>
      <c r="F2544" s="2"/>
      <c r="G2544" s="2" t="s">
        <v>73</v>
      </c>
      <c r="H2544" s="2" t="s">
        <v>4818</v>
      </c>
      <c r="I2544" s="4" t="e">
        <f>"https://alislibopac.bunmori.tokushima.jp/winj/opac/switch-detail.do?lang=ja&amp;bibid=" &amp;#REF!</f>
        <v>#REF!</v>
      </c>
      <c r="J2544" s="4" t="s">
        <v>15802</v>
      </c>
      <c r="K2544" s="4" t="s">
        <v>15802</v>
      </c>
      <c r="L2544" s="6" t="str">
        <f t="shared" si="39"/>
        <v>https://alislibopac.bunmori.tokushima.jp/winj/opac/switch-detail.do?lang=ja&amp;bibid=1410013657</v>
      </c>
    </row>
    <row r="2545" spans="1:12">
      <c r="A2545" s="2" t="s">
        <v>4820</v>
      </c>
      <c r="B2545" s="2"/>
      <c r="C2545" s="2" t="s">
        <v>4821</v>
      </c>
      <c r="D2545" s="2" t="s">
        <v>4822</v>
      </c>
      <c r="E2545" s="2" t="s">
        <v>4823</v>
      </c>
      <c r="F2545" s="2"/>
      <c r="G2545" s="2" t="s">
        <v>73</v>
      </c>
      <c r="H2545" s="2" t="s">
        <v>4824</v>
      </c>
      <c r="I2545" s="4" t="e">
        <f>"https://alislibopac.bunmori.tokushima.jp/winj/opac/switch-detail.do?lang=ja&amp;bibid=" &amp;#REF!</f>
        <v>#REF!</v>
      </c>
      <c r="J2545" s="4" t="s">
        <v>15803</v>
      </c>
      <c r="K2545" s="4" t="s">
        <v>15803</v>
      </c>
      <c r="L2545" s="6" t="str">
        <f t="shared" si="39"/>
        <v>https://alislibopac.bunmori.tokushima.jp/winj/opac/switch-detail.do?lang=ja&amp;bibid=1410013658</v>
      </c>
    </row>
    <row r="2546" spans="1:12">
      <c r="A2546" s="2" t="s">
        <v>4806</v>
      </c>
      <c r="B2546" s="2"/>
      <c r="C2546" s="2" t="s">
        <v>4807</v>
      </c>
      <c r="D2546" s="2"/>
      <c r="E2546" s="2" t="s">
        <v>4808</v>
      </c>
      <c r="F2546" s="2" t="s">
        <v>4809</v>
      </c>
      <c r="G2546" s="2" t="s">
        <v>668</v>
      </c>
      <c r="H2546" s="2" t="s">
        <v>1249</v>
      </c>
      <c r="I2546" s="4" t="e">
        <f>"https://alislibopac.bunmori.tokushima.jp/winj/opac/switch-detail.do?lang=ja&amp;bibid=" &amp;#REF!</f>
        <v>#REF!</v>
      </c>
      <c r="J2546" s="4" t="s">
        <v>15804</v>
      </c>
      <c r="K2546" s="4" t="s">
        <v>15804</v>
      </c>
      <c r="L2546" s="6" t="str">
        <f t="shared" si="39"/>
        <v>https://alislibopac.bunmori.tokushima.jp/winj/opac/switch-detail.do?lang=ja&amp;bibid=1410013659</v>
      </c>
    </row>
    <row r="2547" spans="1:12">
      <c r="A2547" s="2" t="s">
        <v>4810</v>
      </c>
      <c r="B2547" s="2" t="s">
        <v>4811</v>
      </c>
      <c r="C2547" s="2" t="s">
        <v>4812</v>
      </c>
      <c r="D2547" s="2"/>
      <c r="E2547" s="2" t="s">
        <v>4813</v>
      </c>
      <c r="F2547" s="2"/>
      <c r="G2547" s="2" t="s">
        <v>353</v>
      </c>
      <c r="H2547" s="2" t="s">
        <v>4814</v>
      </c>
      <c r="I2547" s="4" t="e">
        <f>"https://alislibopac.bunmori.tokushima.jp/winj/opac/switch-detail.do?lang=ja&amp;bibid=" &amp;#REF!</f>
        <v>#REF!</v>
      </c>
      <c r="J2547" s="4" t="s">
        <v>15805</v>
      </c>
      <c r="K2547" s="4" t="s">
        <v>15805</v>
      </c>
      <c r="L2547" s="6" t="str">
        <f t="shared" si="39"/>
        <v>https://alislibopac.bunmori.tokushima.jp/winj/opac/switch-detail.do?lang=ja&amp;bibid=1410013660</v>
      </c>
    </row>
    <row r="2548" spans="1:12">
      <c r="A2548" s="2" t="s">
        <v>4763</v>
      </c>
      <c r="B2548" s="2"/>
      <c r="C2548" s="2" t="s">
        <v>4764</v>
      </c>
      <c r="D2548" s="2"/>
      <c r="E2548" s="2" t="s">
        <v>4765</v>
      </c>
      <c r="F2548" s="2"/>
      <c r="G2548" s="2" t="s">
        <v>283</v>
      </c>
      <c r="H2548" s="2" t="s">
        <v>4766</v>
      </c>
      <c r="I2548" s="4" t="e">
        <f>"https://alislibopac.bunmori.tokushima.jp/winj/opac/switch-detail.do?lang=ja&amp;bibid=" &amp;#REF!</f>
        <v>#REF!</v>
      </c>
      <c r="J2548" s="4" t="s">
        <v>15806</v>
      </c>
      <c r="K2548" s="4" t="s">
        <v>15806</v>
      </c>
      <c r="L2548" s="6" t="str">
        <f t="shared" si="39"/>
        <v>https://alislibopac.bunmori.tokushima.jp/winj/opac/switch-detail.do?lang=ja&amp;bibid=1410013661</v>
      </c>
    </row>
    <row r="2549" spans="1:12">
      <c r="A2549" s="2" t="s">
        <v>4745</v>
      </c>
      <c r="B2549" s="2"/>
      <c r="C2549" s="2"/>
      <c r="D2549" s="2"/>
      <c r="E2549" s="2" t="s">
        <v>4746</v>
      </c>
      <c r="F2549" s="2" t="s">
        <v>4747</v>
      </c>
      <c r="G2549" s="2" t="s">
        <v>283</v>
      </c>
      <c r="H2549" s="2" t="s">
        <v>4748</v>
      </c>
      <c r="I2549" s="4" t="e">
        <f>"https://alislibopac.bunmori.tokushima.jp/winj/opac/switch-detail.do?lang=ja&amp;bibid=" &amp;#REF!</f>
        <v>#REF!</v>
      </c>
      <c r="J2549" s="4" t="s">
        <v>15807</v>
      </c>
      <c r="K2549" s="4" t="s">
        <v>15807</v>
      </c>
      <c r="L2549" s="6" t="str">
        <f t="shared" si="39"/>
        <v>https://alislibopac.bunmori.tokushima.jp/winj/opac/switch-detail.do?lang=ja&amp;bibid=1410013662</v>
      </c>
    </row>
    <row r="2550" spans="1:12">
      <c r="A2550" s="2" t="s">
        <v>4755</v>
      </c>
      <c r="B2550" s="2"/>
      <c r="C2550" s="2" t="s">
        <v>4756</v>
      </c>
      <c r="D2550" s="2"/>
      <c r="E2550" s="2" t="s">
        <v>4757</v>
      </c>
      <c r="F2550" s="2" t="s">
        <v>4758</v>
      </c>
      <c r="G2550" s="2" t="s">
        <v>265</v>
      </c>
      <c r="H2550" s="2" t="s">
        <v>4759</v>
      </c>
      <c r="I2550" s="4" t="e">
        <f>"https://alislibopac.bunmori.tokushima.jp/winj/opac/switch-detail.do?lang=ja&amp;bibid=" &amp;#REF!</f>
        <v>#REF!</v>
      </c>
      <c r="J2550" s="4" t="s">
        <v>15808</v>
      </c>
      <c r="K2550" s="4" t="s">
        <v>15808</v>
      </c>
      <c r="L2550" s="6" t="str">
        <f t="shared" si="39"/>
        <v>https://alislibopac.bunmori.tokushima.jp/winj/opac/switch-detail.do?lang=ja&amp;bibid=1410013663</v>
      </c>
    </row>
    <row r="2551" spans="1:12">
      <c r="A2551" s="2" t="s">
        <v>4738</v>
      </c>
      <c r="B2551" s="2"/>
      <c r="C2551" s="2" t="s">
        <v>4739</v>
      </c>
      <c r="D2551" s="2"/>
      <c r="E2551" s="2" t="s">
        <v>4740</v>
      </c>
      <c r="F2551" s="2"/>
      <c r="G2551" s="2" t="s">
        <v>265</v>
      </c>
      <c r="H2551" s="2" t="s">
        <v>4605</v>
      </c>
      <c r="I2551" s="4" t="e">
        <f>"https://alislibopac.bunmori.tokushima.jp/winj/opac/switch-detail.do?lang=ja&amp;bibid=" &amp;#REF!</f>
        <v>#REF!</v>
      </c>
      <c r="J2551" s="4" t="s">
        <v>15809</v>
      </c>
      <c r="K2551" s="4" t="s">
        <v>15809</v>
      </c>
      <c r="L2551" s="6" t="str">
        <f t="shared" si="39"/>
        <v>https://alislibopac.bunmori.tokushima.jp/winj/opac/switch-detail.do?lang=ja&amp;bibid=1410013664</v>
      </c>
    </row>
    <row r="2552" spans="1:12">
      <c r="A2552" s="2" t="s">
        <v>4687</v>
      </c>
      <c r="B2552" s="2"/>
      <c r="C2552" s="2"/>
      <c r="D2552" s="2"/>
      <c r="E2552" s="2" t="s">
        <v>4688</v>
      </c>
      <c r="F2552" s="2"/>
      <c r="G2552" s="2" t="s">
        <v>265</v>
      </c>
      <c r="H2552" s="2" t="s">
        <v>1287</v>
      </c>
      <c r="I2552" s="4" t="e">
        <f>"https://alislibopac.bunmori.tokushima.jp/winj/opac/switch-detail.do?lang=ja&amp;bibid=" &amp;#REF!</f>
        <v>#REF!</v>
      </c>
      <c r="J2552" s="4" t="s">
        <v>15810</v>
      </c>
      <c r="K2552" s="4" t="s">
        <v>15810</v>
      </c>
      <c r="L2552" s="6" t="str">
        <f t="shared" si="39"/>
        <v>https://alislibopac.bunmori.tokushima.jp/winj/opac/switch-detail.do?lang=ja&amp;bibid=1410013665</v>
      </c>
    </row>
    <row r="2553" spans="1:12">
      <c r="A2553" s="2" t="s">
        <v>4871</v>
      </c>
      <c r="B2553" s="2"/>
      <c r="C2553" s="2" t="s">
        <v>4872</v>
      </c>
      <c r="D2553" s="2"/>
      <c r="E2553" s="2" t="s">
        <v>4873</v>
      </c>
      <c r="F2553" s="2"/>
      <c r="G2553" s="2" t="s">
        <v>265</v>
      </c>
      <c r="H2553" s="2" t="s">
        <v>732</v>
      </c>
      <c r="I2553" s="4" t="e">
        <f>"https://alislibopac.bunmori.tokushima.jp/winj/opac/switch-detail.do?lang=ja&amp;bibid=" &amp;#REF!</f>
        <v>#REF!</v>
      </c>
      <c r="J2553" s="4" t="s">
        <v>15811</v>
      </c>
      <c r="K2553" s="4" t="s">
        <v>15811</v>
      </c>
      <c r="L2553" s="6" t="str">
        <f t="shared" si="39"/>
        <v>https://alislibopac.bunmori.tokushima.jp/winj/opac/switch-detail.do?lang=ja&amp;bibid=1410013666</v>
      </c>
    </row>
    <row r="2554" spans="1:12">
      <c r="A2554" s="2" t="s">
        <v>4670</v>
      </c>
      <c r="B2554" s="2"/>
      <c r="C2554" s="2" t="s">
        <v>4671</v>
      </c>
      <c r="D2554" s="2"/>
      <c r="E2554" s="2" t="s">
        <v>4672</v>
      </c>
      <c r="F2554" s="2" t="s">
        <v>4673</v>
      </c>
      <c r="G2554" s="2" t="s">
        <v>265</v>
      </c>
      <c r="H2554" s="2" t="s">
        <v>4674</v>
      </c>
      <c r="I2554" s="4" t="e">
        <f>"https://alislibopac.bunmori.tokushima.jp/winj/opac/switch-detail.do?lang=ja&amp;bibid=" &amp;#REF!</f>
        <v>#REF!</v>
      </c>
      <c r="J2554" s="4" t="s">
        <v>15812</v>
      </c>
      <c r="K2554" s="4" t="s">
        <v>15812</v>
      </c>
      <c r="L2554" s="6" t="str">
        <f t="shared" si="39"/>
        <v>https://alislibopac.bunmori.tokushima.jp/winj/opac/switch-detail.do?lang=ja&amp;bibid=1410013667</v>
      </c>
    </row>
    <row r="2555" spans="1:12">
      <c r="A2555" s="2" t="s">
        <v>4659</v>
      </c>
      <c r="B2555" s="2"/>
      <c r="C2555" s="2" t="s">
        <v>4660</v>
      </c>
      <c r="D2555" s="2" t="s">
        <v>4661</v>
      </c>
      <c r="E2555" s="2" t="s">
        <v>4662</v>
      </c>
      <c r="F2555" s="2"/>
      <c r="G2555" s="2" t="s">
        <v>265</v>
      </c>
      <c r="H2555" s="2" t="s">
        <v>4663</v>
      </c>
      <c r="I2555" s="4" t="e">
        <f>"https://alislibopac.bunmori.tokushima.jp/winj/opac/switch-detail.do?lang=ja&amp;bibid=" &amp;#REF!</f>
        <v>#REF!</v>
      </c>
      <c r="J2555" s="4" t="s">
        <v>15813</v>
      </c>
      <c r="K2555" s="4" t="s">
        <v>15813</v>
      </c>
      <c r="L2555" s="6" t="str">
        <f t="shared" si="39"/>
        <v>https://alislibopac.bunmori.tokushima.jp/winj/opac/switch-detail.do?lang=ja&amp;bibid=1410013668</v>
      </c>
    </row>
    <row r="2556" spans="1:12">
      <c r="A2556" s="2" t="s">
        <v>4651</v>
      </c>
      <c r="B2556" s="2"/>
      <c r="C2556" s="2" t="s">
        <v>4652</v>
      </c>
      <c r="D2556" s="2"/>
      <c r="E2556" s="2" t="s">
        <v>4653</v>
      </c>
      <c r="F2556" s="2" t="s">
        <v>4654</v>
      </c>
      <c r="G2556" s="2" t="s">
        <v>265</v>
      </c>
      <c r="H2556" s="2" t="s">
        <v>1594</v>
      </c>
      <c r="I2556" s="4" t="e">
        <f>"https://alislibopac.bunmori.tokushima.jp/winj/opac/switch-detail.do?lang=ja&amp;bibid=" &amp;#REF!</f>
        <v>#REF!</v>
      </c>
      <c r="J2556" s="4" t="s">
        <v>15814</v>
      </c>
      <c r="K2556" s="4" t="s">
        <v>15814</v>
      </c>
      <c r="L2556" s="6" t="str">
        <f t="shared" si="39"/>
        <v>https://alislibopac.bunmori.tokushima.jp/winj/opac/switch-detail.do?lang=ja&amp;bibid=1410013669</v>
      </c>
    </row>
    <row r="2557" spans="1:12">
      <c r="A2557" s="2" t="s">
        <v>7267</v>
      </c>
      <c r="B2557" s="2"/>
      <c r="C2557" s="2" t="s">
        <v>7268</v>
      </c>
      <c r="D2557" s="2"/>
      <c r="E2557" s="2" t="s">
        <v>7269</v>
      </c>
      <c r="F2557" s="2"/>
      <c r="G2557" s="2" t="s">
        <v>265</v>
      </c>
      <c r="H2557" s="2" t="s">
        <v>7270</v>
      </c>
      <c r="I2557" s="4" t="e">
        <f>"https://alislibopac.bunmori.tokushima.jp/winj/opac/switch-detail.do?lang=ja&amp;bibid=" &amp;#REF!</f>
        <v>#REF!</v>
      </c>
      <c r="J2557" s="4" t="s">
        <v>15815</v>
      </c>
      <c r="K2557" s="4" t="s">
        <v>15815</v>
      </c>
      <c r="L2557" s="6" t="str">
        <f t="shared" si="39"/>
        <v>https://alislibopac.bunmori.tokushima.jp/winj/opac/switch-detail.do?lang=ja&amp;bibid=1410013670</v>
      </c>
    </row>
    <row r="2558" spans="1:12">
      <c r="A2558" s="2" t="s">
        <v>4629</v>
      </c>
      <c r="B2558" s="2"/>
      <c r="C2558" s="2" t="s">
        <v>4630</v>
      </c>
      <c r="D2558" s="2"/>
      <c r="E2558" s="2" t="s">
        <v>4631</v>
      </c>
      <c r="F2558" s="2"/>
      <c r="G2558" s="2" t="s">
        <v>265</v>
      </c>
      <c r="H2558" s="2" t="s">
        <v>311</v>
      </c>
      <c r="I2558" s="4" t="e">
        <f>"https://alislibopac.bunmori.tokushima.jp/winj/opac/switch-detail.do?lang=ja&amp;bibid=" &amp;#REF!</f>
        <v>#REF!</v>
      </c>
      <c r="J2558" s="4" t="s">
        <v>15816</v>
      </c>
      <c r="K2558" s="4" t="s">
        <v>15816</v>
      </c>
      <c r="L2558" s="6" t="str">
        <f t="shared" si="39"/>
        <v>https://alislibopac.bunmori.tokushima.jp/winj/opac/switch-detail.do?lang=ja&amp;bibid=1410013671</v>
      </c>
    </row>
    <row r="2559" spans="1:12">
      <c r="A2559" s="2" t="s">
        <v>4601</v>
      </c>
      <c r="B2559" s="2"/>
      <c r="C2559" s="2" t="s">
        <v>4602</v>
      </c>
      <c r="D2559" s="2"/>
      <c r="E2559" s="2" t="s">
        <v>4603</v>
      </c>
      <c r="F2559" s="2" t="s">
        <v>4604</v>
      </c>
      <c r="G2559" s="2" t="s">
        <v>265</v>
      </c>
      <c r="H2559" s="2" t="s">
        <v>4605</v>
      </c>
      <c r="I2559" s="4" t="e">
        <f>"https://alislibopac.bunmori.tokushima.jp/winj/opac/switch-detail.do?lang=ja&amp;bibid=" &amp;#REF!</f>
        <v>#REF!</v>
      </c>
      <c r="J2559" s="4" t="s">
        <v>15817</v>
      </c>
      <c r="K2559" s="4" t="s">
        <v>15817</v>
      </c>
      <c r="L2559" s="6" t="str">
        <f t="shared" si="39"/>
        <v>https://alislibopac.bunmori.tokushima.jp/winj/opac/switch-detail.do?lang=ja&amp;bibid=1410013672</v>
      </c>
    </row>
    <row r="2560" spans="1:12">
      <c r="A2560" s="2" t="s">
        <v>4253</v>
      </c>
      <c r="B2560" s="2"/>
      <c r="C2560" s="2" t="s">
        <v>4254</v>
      </c>
      <c r="D2560" s="2"/>
      <c r="E2560" s="2" t="s">
        <v>4255</v>
      </c>
      <c r="F2560" s="2"/>
      <c r="G2560" s="2" t="s">
        <v>265</v>
      </c>
      <c r="H2560" s="2" t="s">
        <v>4256</v>
      </c>
      <c r="I2560" s="4" t="e">
        <f>"https://alislibopac.bunmori.tokushima.jp/winj/opac/switch-detail.do?lang=ja&amp;bibid=" &amp;#REF!</f>
        <v>#REF!</v>
      </c>
      <c r="J2560" s="4" t="s">
        <v>15818</v>
      </c>
      <c r="K2560" s="4" t="s">
        <v>15818</v>
      </c>
      <c r="L2560" s="6" t="str">
        <f t="shared" si="39"/>
        <v>https://alislibopac.bunmori.tokushima.jp/winj/opac/switch-detail.do?lang=ja&amp;bibid=1410013673</v>
      </c>
    </row>
    <row r="2561" spans="1:12">
      <c r="A2561" s="2" t="s">
        <v>4535</v>
      </c>
      <c r="B2561" s="2"/>
      <c r="C2561" s="2" t="s">
        <v>4536</v>
      </c>
      <c r="D2561" s="2"/>
      <c r="E2561" s="2" t="s">
        <v>1777</v>
      </c>
      <c r="F2561" s="2" t="s">
        <v>4537</v>
      </c>
      <c r="G2561" s="2" t="s">
        <v>265</v>
      </c>
      <c r="H2561" s="2" t="s">
        <v>1778</v>
      </c>
      <c r="I2561" s="4" t="e">
        <f>"https://alislibopac.bunmori.tokushima.jp/winj/opac/switch-detail.do?lang=ja&amp;bibid=" &amp;#REF!</f>
        <v>#REF!</v>
      </c>
      <c r="J2561" s="4" t="s">
        <v>15819</v>
      </c>
      <c r="K2561" s="4" t="s">
        <v>15819</v>
      </c>
      <c r="L2561" s="6" t="str">
        <f t="shared" si="39"/>
        <v>https://alislibopac.bunmori.tokushima.jp/winj/opac/switch-detail.do?lang=ja&amp;bibid=1410013674</v>
      </c>
    </row>
    <row r="2562" spans="1:12">
      <c r="A2562" s="2" t="s">
        <v>7261</v>
      </c>
      <c r="B2562" s="2"/>
      <c r="C2562" s="2" t="s">
        <v>7262</v>
      </c>
      <c r="D2562" s="2"/>
      <c r="E2562" s="2" t="s">
        <v>4407</v>
      </c>
      <c r="F2562" s="2" t="s">
        <v>7263</v>
      </c>
      <c r="G2562" s="2" t="s">
        <v>265</v>
      </c>
      <c r="H2562" s="2" t="s">
        <v>102</v>
      </c>
      <c r="I2562" s="4" t="e">
        <f>"https://alislibopac.bunmori.tokushima.jp/winj/opac/switch-detail.do?lang=ja&amp;bibid=" &amp;#REF!</f>
        <v>#REF!</v>
      </c>
      <c r="J2562" s="4" t="s">
        <v>15820</v>
      </c>
      <c r="K2562" s="4" t="s">
        <v>15820</v>
      </c>
      <c r="L2562" s="6" t="str">
        <f t="shared" si="39"/>
        <v>https://alislibopac.bunmori.tokushima.jp/winj/opac/switch-detail.do?lang=ja&amp;bibid=1410013675</v>
      </c>
    </row>
    <row r="2563" spans="1:12">
      <c r="A2563" s="2" t="s">
        <v>4404</v>
      </c>
      <c r="B2563" s="2"/>
      <c r="C2563" s="2" t="s">
        <v>4405</v>
      </c>
      <c r="D2563" s="2"/>
      <c r="E2563" s="2" t="s">
        <v>4406</v>
      </c>
      <c r="F2563" s="2" t="s">
        <v>4407</v>
      </c>
      <c r="G2563" s="2" t="s">
        <v>265</v>
      </c>
      <c r="H2563" s="2" t="s">
        <v>1070</v>
      </c>
      <c r="I2563" s="4" t="e">
        <f>"https://alislibopac.bunmori.tokushima.jp/winj/opac/switch-detail.do?lang=ja&amp;bibid=" &amp;#REF!</f>
        <v>#REF!</v>
      </c>
      <c r="J2563" s="4" t="s">
        <v>15821</v>
      </c>
      <c r="K2563" s="4" t="s">
        <v>15821</v>
      </c>
      <c r="L2563" s="6" t="str">
        <f t="shared" ref="L2563:L2626" si="40">HYPERLINK(K2563,K2563)</f>
        <v>https://alislibopac.bunmori.tokushima.jp/winj/opac/switch-detail.do?lang=ja&amp;bibid=1410013676</v>
      </c>
    </row>
    <row r="2564" spans="1:12">
      <c r="A2564" s="2" t="s">
        <v>1856</v>
      </c>
      <c r="B2564" s="2" t="s">
        <v>203</v>
      </c>
      <c r="C2564" s="2"/>
      <c r="D2564" s="2" t="s">
        <v>1857</v>
      </c>
      <c r="E2564" s="2" t="s">
        <v>1858</v>
      </c>
      <c r="F2564" s="2" t="s">
        <v>1859</v>
      </c>
      <c r="G2564" s="2" t="s">
        <v>265</v>
      </c>
      <c r="H2564" s="2"/>
      <c r="I2564" s="4" t="e">
        <f>"https://alislibopac.bunmori.tokushima.jp/winj/opac/switch-detail.do?lang=ja&amp;bibid=" &amp;#REF!</f>
        <v>#REF!</v>
      </c>
      <c r="J2564" s="4" t="s">
        <v>15822</v>
      </c>
      <c r="K2564" s="4" t="s">
        <v>15822</v>
      </c>
      <c r="L2564" s="6" t="str">
        <f t="shared" si="40"/>
        <v>https://alislibopac.bunmori.tokushima.jp/winj/opac/switch-detail.do?lang=ja&amp;bibid=1410013677</v>
      </c>
    </row>
    <row r="2565" spans="1:12">
      <c r="A2565" s="2" t="s">
        <v>1856</v>
      </c>
      <c r="B2565" s="2" t="s">
        <v>239</v>
      </c>
      <c r="C2565" s="2"/>
      <c r="D2565" s="2" t="s">
        <v>1857</v>
      </c>
      <c r="E2565" s="2" t="s">
        <v>4249</v>
      </c>
      <c r="F2565" s="2" t="s">
        <v>1859</v>
      </c>
      <c r="G2565" s="2" t="s">
        <v>265</v>
      </c>
      <c r="H2565" s="2"/>
      <c r="I2565" s="4" t="e">
        <f>"https://alislibopac.bunmori.tokushima.jp/winj/opac/switch-detail.do?lang=ja&amp;bibid=" &amp;#REF!</f>
        <v>#REF!</v>
      </c>
      <c r="J2565" s="4" t="s">
        <v>15823</v>
      </c>
      <c r="K2565" s="4" t="s">
        <v>15823</v>
      </c>
      <c r="L2565" s="6" t="str">
        <f t="shared" si="40"/>
        <v>https://alislibopac.bunmori.tokushima.jp/winj/opac/switch-detail.do?lang=ja&amp;bibid=1410013678</v>
      </c>
    </row>
    <row r="2566" spans="1:12">
      <c r="A2566" s="2" t="s">
        <v>3911</v>
      </c>
      <c r="B2566" s="2"/>
      <c r="C2566" s="2" t="s">
        <v>3912</v>
      </c>
      <c r="D2566" s="2"/>
      <c r="E2566" s="2" t="s">
        <v>3913</v>
      </c>
      <c r="F2566" s="2" t="s">
        <v>3914</v>
      </c>
      <c r="G2566" s="2" t="s">
        <v>265</v>
      </c>
      <c r="H2566" s="2" t="s">
        <v>3915</v>
      </c>
      <c r="I2566" s="4" t="e">
        <f>"https://alislibopac.bunmori.tokushima.jp/winj/opac/switch-detail.do?lang=ja&amp;bibid=" &amp;#REF!</f>
        <v>#REF!</v>
      </c>
      <c r="J2566" s="4" t="s">
        <v>15824</v>
      </c>
      <c r="K2566" s="4" t="s">
        <v>15824</v>
      </c>
      <c r="L2566" s="6" t="str">
        <f t="shared" si="40"/>
        <v>https://alislibopac.bunmori.tokushima.jp/winj/opac/switch-detail.do?lang=ja&amp;bibid=1410013679</v>
      </c>
    </row>
    <row r="2567" spans="1:12">
      <c r="A2567" s="2" t="s">
        <v>3749</v>
      </c>
      <c r="B2567" s="2"/>
      <c r="C2567" s="2" t="s">
        <v>3750</v>
      </c>
      <c r="D2567" s="2"/>
      <c r="E2567" s="2" t="s">
        <v>3751</v>
      </c>
      <c r="F2567" s="2"/>
      <c r="G2567" s="2" t="s">
        <v>265</v>
      </c>
      <c r="H2567" s="2" t="s">
        <v>708</v>
      </c>
      <c r="I2567" s="4" t="e">
        <f>"https://alislibopac.bunmori.tokushima.jp/winj/opac/switch-detail.do?lang=ja&amp;bibid=" &amp;#REF!</f>
        <v>#REF!</v>
      </c>
      <c r="J2567" s="4" t="s">
        <v>15825</v>
      </c>
      <c r="K2567" s="4" t="s">
        <v>15825</v>
      </c>
      <c r="L2567" s="6" t="str">
        <f t="shared" si="40"/>
        <v>https://alislibopac.bunmori.tokushima.jp/winj/opac/switch-detail.do?lang=ja&amp;bibid=1410013680</v>
      </c>
    </row>
    <row r="2568" spans="1:12">
      <c r="A2568" s="2" t="s">
        <v>2000</v>
      </c>
      <c r="B2568" s="2"/>
      <c r="C2568" s="2" t="s">
        <v>2001</v>
      </c>
      <c r="D2568" s="2" t="s">
        <v>2002</v>
      </c>
      <c r="E2568" s="2" t="s">
        <v>2003</v>
      </c>
      <c r="F2568" s="2" t="s">
        <v>2004</v>
      </c>
      <c r="G2568" s="2" t="s">
        <v>265</v>
      </c>
      <c r="H2568" s="2" t="s">
        <v>2005</v>
      </c>
      <c r="I2568" s="4" t="e">
        <f>"https://alislibopac.bunmori.tokushima.jp/winj/opac/switch-detail.do?lang=ja&amp;bibid=" &amp;#REF!</f>
        <v>#REF!</v>
      </c>
      <c r="J2568" s="4" t="s">
        <v>15826</v>
      </c>
      <c r="K2568" s="4" t="s">
        <v>15826</v>
      </c>
      <c r="L2568" s="6" t="str">
        <f t="shared" si="40"/>
        <v>https://alislibopac.bunmori.tokushima.jp/winj/opac/switch-detail.do?lang=ja&amp;bibid=1410013681</v>
      </c>
    </row>
    <row r="2569" spans="1:12">
      <c r="A2569" s="2" t="s">
        <v>1882</v>
      </c>
      <c r="B2569" s="2"/>
      <c r="C2569" s="2" t="s">
        <v>1883</v>
      </c>
      <c r="D2569" s="2"/>
      <c r="E2569" s="2" t="s">
        <v>1884</v>
      </c>
      <c r="F2569" s="2" t="s">
        <v>1548</v>
      </c>
      <c r="G2569" s="2" t="s">
        <v>265</v>
      </c>
      <c r="H2569" s="2" t="s">
        <v>1550</v>
      </c>
      <c r="I2569" s="4" t="e">
        <f>"https://alislibopac.bunmori.tokushima.jp/winj/opac/switch-detail.do?lang=ja&amp;bibid=" &amp;#REF!</f>
        <v>#REF!</v>
      </c>
      <c r="J2569" s="4" t="s">
        <v>15827</v>
      </c>
      <c r="K2569" s="4" t="s">
        <v>15827</v>
      </c>
      <c r="L2569" s="6" t="str">
        <f t="shared" si="40"/>
        <v>https://alislibopac.bunmori.tokushima.jp/winj/opac/switch-detail.do?lang=ja&amp;bibid=1410013682</v>
      </c>
    </row>
    <row r="2570" spans="1:12">
      <c r="A2570" s="2" t="s">
        <v>1775</v>
      </c>
      <c r="B2570" s="2"/>
      <c r="C2570" s="2" t="s">
        <v>1776</v>
      </c>
      <c r="D2570" s="2"/>
      <c r="E2570" s="2" t="s">
        <v>1777</v>
      </c>
      <c r="F2570" s="2"/>
      <c r="G2570" s="2" t="s">
        <v>265</v>
      </c>
      <c r="H2570" s="2" t="s">
        <v>1778</v>
      </c>
      <c r="I2570" s="4" t="e">
        <f>"https://alislibopac.bunmori.tokushima.jp/winj/opac/switch-detail.do?lang=ja&amp;bibid=" &amp;#REF!</f>
        <v>#REF!</v>
      </c>
      <c r="J2570" s="4" t="s">
        <v>15828</v>
      </c>
      <c r="K2570" s="4" t="s">
        <v>15828</v>
      </c>
      <c r="L2570" s="6" t="str">
        <f t="shared" si="40"/>
        <v>https://alislibopac.bunmori.tokushima.jp/winj/opac/switch-detail.do?lang=ja&amp;bibid=1410013683</v>
      </c>
    </row>
    <row r="2571" spans="1:12">
      <c r="A2571" s="2" t="s">
        <v>1556</v>
      </c>
      <c r="B2571" s="2"/>
      <c r="C2571" s="2" t="s">
        <v>1557</v>
      </c>
      <c r="D2571" s="2"/>
      <c r="E2571" s="2" t="s">
        <v>1558</v>
      </c>
      <c r="F2571" s="2" t="s">
        <v>1559</v>
      </c>
      <c r="G2571" s="2" t="s">
        <v>265</v>
      </c>
      <c r="H2571" s="2" t="s">
        <v>400</v>
      </c>
      <c r="I2571" s="4" t="e">
        <f>"https://alislibopac.bunmori.tokushima.jp/winj/opac/switch-detail.do?lang=ja&amp;bibid=" &amp;#REF!</f>
        <v>#REF!</v>
      </c>
      <c r="J2571" s="4" t="s">
        <v>15829</v>
      </c>
      <c r="K2571" s="4" t="s">
        <v>15829</v>
      </c>
      <c r="L2571" s="6" t="str">
        <f t="shared" si="40"/>
        <v>https://alislibopac.bunmori.tokushima.jp/winj/opac/switch-detail.do?lang=ja&amp;bibid=1410013684</v>
      </c>
    </row>
    <row r="2572" spans="1:12">
      <c r="A2572" s="2" t="s">
        <v>1027</v>
      </c>
      <c r="B2572" s="2"/>
      <c r="C2572" s="2" t="s">
        <v>1028</v>
      </c>
      <c r="D2572" s="2"/>
      <c r="E2572" s="2" t="s">
        <v>1029</v>
      </c>
      <c r="F2572" s="2"/>
      <c r="G2572" s="2" t="s">
        <v>265</v>
      </c>
      <c r="H2572" s="2" t="s">
        <v>1030</v>
      </c>
      <c r="I2572" s="4" t="e">
        <f>"https://alislibopac.bunmori.tokushima.jp/winj/opac/switch-detail.do?lang=ja&amp;bibid=" &amp;#REF!</f>
        <v>#REF!</v>
      </c>
      <c r="J2572" s="4" t="s">
        <v>15830</v>
      </c>
      <c r="K2572" s="4" t="s">
        <v>15830</v>
      </c>
      <c r="L2572" s="6" t="str">
        <f t="shared" si="40"/>
        <v>https://alislibopac.bunmori.tokushima.jp/winj/opac/switch-detail.do?lang=ja&amp;bibid=1410013685</v>
      </c>
    </row>
    <row r="2573" spans="1:12">
      <c r="A2573" s="2" t="s">
        <v>1039</v>
      </c>
      <c r="B2573" s="2"/>
      <c r="C2573" s="2" t="s">
        <v>1040</v>
      </c>
      <c r="D2573" s="2"/>
      <c r="E2573" s="2" t="s">
        <v>1041</v>
      </c>
      <c r="F2573" s="2"/>
      <c r="G2573" s="2" t="s">
        <v>265</v>
      </c>
      <c r="H2573" s="2" t="s">
        <v>1042</v>
      </c>
      <c r="I2573" s="4" t="e">
        <f>"https://alislibopac.bunmori.tokushima.jp/winj/opac/switch-detail.do?lang=ja&amp;bibid=" &amp;#REF!</f>
        <v>#REF!</v>
      </c>
      <c r="J2573" s="4" t="s">
        <v>15831</v>
      </c>
      <c r="K2573" s="4" t="s">
        <v>15831</v>
      </c>
      <c r="L2573" s="6" t="str">
        <f t="shared" si="40"/>
        <v>https://alislibopac.bunmori.tokushima.jp/winj/opac/switch-detail.do?lang=ja&amp;bibid=1410013686</v>
      </c>
    </row>
    <row r="2574" spans="1:12">
      <c r="A2574" s="2" t="s">
        <v>963</v>
      </c>
      <c r="B2574" s="2"/>
      <c r="C2574" s="2" t="s">
        <v>964</v>
      </c>
      <c r="D2574" s="2"/>
      <c r="E2574" s="2" t="s">
        <v>965</v>
      </c>
      <c r="F2574" s="2" t="s">
        <v>966</v>
      </c>
      <c r="G2574" s="2" t="s">
        <v>265</v>
      </c>
      <c r="H2574" s="2" t="s">
        <v>967</v>
      </c>
      <c r="I2574" s="4" t="e">
        <f>"https://alislibopac.bunmori.tokushima.jp/winj/opac/switch-detail.do?lang=ja&amp;bibid=" &amp;#REF!</f>
        <v>#REF!</v>
      </c>
      <c r="J2574" s="4" t="s">
        <v>15832</v>
      </c>
      <c r="K2574" s="4" t="s">
        <v>15832</v>
      </c>
      <c r="L2574" s="6" t="str">
        <f t="shared" si="40"/>
        <v>https://alislibopac.bunmori.tokushima.jp/winj/opac/switch-detail.do?lang=ja&amp;bibid=1410013687</v>
      </c>
    </row>
    <row r="2575" spans="1:12">
      <c r="A2575" s="2" t="s">
        <v>960</v>
      </c>
      <c r="B2575" s="2"/>
      <c r="C2575" s="2" t="s">
        <v>961</v>
      </c>
      <c r="D2575" s="2"/>
      <c r="E2575" s="2" t="s">
        <v>962</v>
      </c>
      <c r="F2575" s="2"/>
      <c r="G2575" s="2" t="s">
        <v>265</v>
      </c>
      <c r="H2575" s="2" t="s">
        <v>96</v>
      </c>
      <c r="I2575" s="4" t="e">
        <f>"https://alislibopac.bunmori.tokushima.jp/winj/opac/switch-detail.do?lang=ja&amp;bibid=" &amp;#REF!</f>
        <v>#REF!</v>
      </c>
      <c r="J2575" s="4" t="s">
        <v>15833</v>
      </c>
      <c r="K2575" s="4" t="s">
        <v>15833</v>
      </c>
      <c r="L2575" s="6" t="str">
        <f t="shared" si="40"/>
        <v>https://alislibopac.bunmori.tokushima.jp/winj/opac/switch-detail.do?lang=ja&amp;bibid=1410013688</v>
      </c>
    </row>
    <row r="2576" spans="1:12">
      <c r="A2576" s="2" t="s">
        <v>826</v>
      </c>
      <c r="B2576" s="2"/>
      <c r="C2576" s="2" t="s">
        <v>827</v>
      </c>
      <c r="D2576" s="2"/>
      <c r="E2576" s="2" t="s">
        <v>828</v>
      </c>
      <c r="F2576" s="2"/>
      <c r="G2576" s="2" t="s">
        <v>265</v>
      </c>
      <c r="H2576" s="2" t="s">
        <v>829</v>
      </c>
      <c r="I2576" s="4" t="e">
        <f>"https://alislibopac.bunmori.tokushima.jp/winj/opac/switch-detail.do?lang=ja&amp;bibid=" &amp;#REF!</f>
        <v>#REF!</v>
      </c>
      <c r="J2576" s="4" t="s">
        <v>15834</v>
      </c>
      <c r="K2576" s="4" t="s">
        <v>15834</v>
      </c>
      <c r="L2576" s="6" t="str">
        <f t="shared" si="40"/>
        <v>https://alislibopac.bunmori.tokushima.jp/winj/opac/switch-detail.do?lang=ja&amp;bibid=1410013689</v>
      </c>
    </row>
    <row r="2577" spans="1:12">
      <c r="A2577" s="2" t="s">
        <v>908</v>
      </c>
      <c r="B2577" s="2"/>
      <c r="C2577" s="2" t="s">
        <v>909</v>
      </c>
      <c r="D2577" s="2"/>
      <c r="E2577" s="2" t="s">
        <v>910</v>
      </c>
      <c r="F2577" s="2"/>
      <c r="G2577" s="2" t="s">
        <v>265</v>
      </c>
      <c r="H2577" s="2" t="s">
        <v>911</v>
      </c>
      <c r="I2577" s="4" t="e">
        <f>"https://alislibopac.bunmori.tokushima.jp/winj/opac/switch-detail.do?lang=ja&amp;bibid=" &amp;#REF!</f>
        <v>#REF!</v>
      </c>
      <c r="J2577" s="4" t="s">
        <v>15835</v>
      </c>
      <c r="K2577" s="4" t="s">
        <v>15835</v>
      </c>
      <c r="L2577" s="6" t="str">
        <f t="shared" si="40"/>
        <v>https://alislibopac.bunmori.tokushima.jp/winj/opac/switch-detail.do?lang=ja&amp;bibid=1410013690</v>
      </c>
    </row>
    <row r="2578" spans="1:12">
      <c r="A2578" s="2" t="s">
        <v>915</v>
      </c>
      <c r="B2578" s="2"/>
      <c r="C2578" s="2" t="s">
        <v>916</v>
      </c>
      <c r="D2578" s="2"/>
      <c r="E2578" s="2" t="s">
        <v>917</v>
      </c>
      <c r="F2578" s="2"/>
      <c r="G2578" s="2" t="s">
        <v>918</v>
      </c>
      <c r="H2578" s="2" t="s">
        <v>919</v>
      </c>
      <c r="I2578" s="4" t="e">
        <f>"https://alislibopac.bunmori.tokushima.jp/winj/opac/switch-detail.do?lang=ja&amp;bibid=" &amp;#REF!</f>
        <v>#REF!</v>
      </c>
      <c r="J2578" s="4" t="s">
        <v>15836</v>
      </c>
      <c r="K2578" s="4" t="s">
        <v>15836</v>
      </c>
      <c r="L2578" s="6" t="str">
        <f t="shared" si="40"/>
        <v>https://alislibopac.bunmori.tokushima.jp/winj/opac/switch-detail.do?lang=ja&amp;bibid=1410013691</v>
      </c>
    </row>
    <row r="2579" spans="1:12">
      <c r="A2579" s="2" t="s">
        <v>893</v>
      </c>
      <c r="B2579" s="2"/>
      <c r="C2579" s="2" t="s">
        <v>894</v>
      </c>
      <c r="D2579" s="2" t="s">
        <v>895</v>
      </c>
      <c r="E2579" s="2" t="s">
        <v>896</v>
      </c>
      <c r="F2579" s="2"/>
      <c r="G2579" s="2" t="s">
        <v>815</v>
      </c>
      <c r="H2579" s="2" t="s">
        <v>897</v>
      </c>
      <c r="I2579" s="4" t="e">
        <f>"https://alislibopac.bunmori.tokushima.jp/winj/opac/switch-detail.do?lang=ja&amp;bibid=" &amp;#REF!</f>
        <v>#REF!</v>
      </c>
      <c r="J2579" s="4" t="s">
        <v>15837</v>
      </c>
      <c r="K2579" s="4" t="s">
        <v>15837</v>
      </c>
      <c r="L2579" s="6" t="str">
        <f t="shared" si="40"/>
        <v>https://alislibopac.bunmori.tokushima.jp/winj/opac/switch-detail.do?lang=ja&amp;bibid=1410013692</v>
      </c>
    </row>
    <row r="2580" spans="1:12">
      <c r="A2580" s="2" t="s">
        <v>746</v>
      </c>
      <c r="B2580" s="2"/>
      <c r="C2580" s="2"/>
      <c r="D2580" s="2"/>
      <c r="E2580" s="2" t="s">
        <v>747</v>
      </c>
      <c r="F2580" s="2" t="s">
        <v>748</v>
      </c>
      <c r="G2580" s="2" t="s">
        <v>468</v>
      </c>
      <c r="H2580" s="2" t="s">
        <v>749</v>
      </c>
      <c r="I2580" s="4" t="e">
        <f>"https://alislibopac.bunmori.tokushima.jp/winj/opac/switch-detail.do?lang=ja&amp;bibid=" &amp;#REF!</f>
        <v>#REF!</v>
      </c>
      <c r="J2580" s="4" t="s">
        <v>15838</v>
      </c>
      <c r="K2580" s="4" t="s">
        <v>15838</v>
      </c>
      <c r="L2580" s="6" t="str">
        <f t="shared" si="40"/>
        <v>https://alislibopac.bunmori.tokushima.jp/winj/opac/switch-detail.do?lang=ja&amp;bibid=1410013693</v>
      </c>
    </row>
    <row r="2581" spans="1:12">
      <c r="A2581" s="2" t="s">
        <v>13194</v>
      </c>
      <c r="B2581" s="2"/>
      <c r="C2581" s="2"/>
      <c r="D2581" s="2"/>
      <c r="E2581" s="2" t="s">
        <v>747</v>
      </c>
      <c r="F2581" s="2"/>
      <c r="G2581" s="2" t="s">
        <v>468</v>
      </c>
      <c r="H2581" s="2" t="s">
        <v>749</v>
      </c>
      <c r="I2581" s="4" t="e">
        <f>"https://alislibopac.bunmori.tokushima.jp/winj/opac/switch-detail.do?lang=ja&amp;bibid=" &amp;#REF!</f>
        <v>#REF!</v>
      </c>
      <c r="J2581" s="4" t="s">
        <v>15839</v>
      </c>
      <c r="K2581" s="4" t="s">
        <v>15839</v>
      </c>
      <c r="L2581" s="6" t="str">
        <f t="shared" si="40"/>
        <v>https://alislibopac.bunmori.tokushima.jp/winj/opac/switch-detail.do?lang=ja&amp;bibid=1410013694</v>
      </c>
    </row>
    <row r="2582" spans="1:12">
      <c r="A2582" s="2" t="s">
        <v>12947</v>
      </c>
      <c r="B2582" s="2"/>
      <c r="C2582" s="2"/>
      <c r="D2582" s="2"/>
      <c r="E2582" s="2" t="s">
        <v>764</v>
      </c>
      <c r="F2582" s="2"/>
      <c r="G2582" s="2" t="s">
        <v>468</v>
      </c>
      <c r="H2582" s="2" t="s">
        <v>749</v>
      </c>
      <c r="I2582" s="4" t="e">
        <f>"https://alislibopac.bunmori.tokushima.jp/winj/opac/switch-detail.do?lang=ja&amp;bibid=" &amp;#REF!</f>
        <v>#REF!</v>
      </c>
      <c r="J2582" s="4" t="s">
        <v>15840</v>
      </c>
      <c r="K2582" s="4" t="s">
        <v>15840</v>
      </c>
      <c r="L2582" s="6" t="str">
        <f t="shared" si="40"/>
        <v>https://alislibopac.bunmori.tokushima.jp/winj/opac/switch-detail.do?lang=ja&amp;bibid=1410013695</v>
      </c>
    </row>
    <row r="2583" spans="1:12">
      <c r="A2583" s="2" t="s">
        <v>12945</v>
      </c>
      <c r="B2583" s="2"/>
      <c r="C2583" s="2"/>
      <c r="D2583" s="2"/>
      <c r="E2583" s="2" t="s">
        <v>12946</v>
      </c>
      <c r="F2583" s="2"/>
      <c r="G2583" s="2" t="s">
        <v>468</v>
      </c>
      <c r="H2583" s="2" t="s">
        <v>749</v>
      </c>
      <c r="I2583" s="4" t="e">
        <f>"https://alislibopac.bunmori.tokushima.jp/winj/opac/switch-detail.do?lang=ja&amp;bibid=" &amp;#REF!</f>
        <v>#REF!</v>
      </c>
      <c r="J2583" s="4" t="s">
        <v>15841</v>
      </c>
      <c r="K2583" s="4" t="s">
        <v>15841</v>
      </c>
      <c r="L2583" s="6" t="str">
        <f t="shared" si="40"/>
        <v>https://alislibopac.bunmori.tokushima.jp/winj/opac/switch-detail.do?lang=ja&amp;bibid=1410013696</v>
      </c>
    </row>
    <row r="2584" spans="1:12">
      <c r="A2584" s="2" t="s">
        <v>7563</v>
      </c>
      <c r="B2584" s="2"/>
      <c r="C2584" s="2" t="s">
        <v>7564</v>
      </c>
      <c r="D2584" s="2"/>
      <c r="E2584" s="2" t="s">
        <v>7565</v>
      </c>
      <c r="F2584" s="2"/>
      <c r="G2584" s="2" t="s">
        <v>741</v>
      </c>
      <c r="H2584" s="2" t="s">
        <v>127</v>
      </c>
      <c r="I2584" s="4" t="e">
        <f>"https://alislibopac.bunmori.tokushima.jp/winj/opac/switch-detail.do?lang=ja&amp;bibid=" &amp;#REF!</f>
        <v>#REF!</v>
      </c>
      <c r="J2584" s="4" t="s">
        <v>15842</v>
      </c>
      <c r="K2584" s="4" t="s">
        <v>15842</v>
      </c>
      <c r="L2584" s="6" t="str">
        <f t="shared" si="40"/>
        <v>https://alislibopac.bunmori.tokushima.jp/winj/opac/switch-detail.do?lang=ja&amp;bibid=1410013697</v>
      </c>
    </row>
    <row r="2585" spans="1:12">
      <c r="A2585" s="2" t="s">
        <v>12936</v>
      </c>
      <c r="B2585" s="2"/>
      <c r="C2585" s="2"/>
      <c r="D2585" s="2" t="s">
        <v>12937</v>
      </c>
      <c r="E2585" s="2" t="s">
        <v>12938</v>
      </c>
      <c r="F2585" s="2" t="s">
        <v>12939</v>
      </c>
      <c r="G2585" s="2" t="s">
        <v>468</v>
      </c>
      <c r="H2585" s="2" t="s">
        <v>12940</v>
      </c>
      <c r="I2585" s="4" t="e">
        <f>"https://alislibopac.bunmori.tokushima.jp/winj/opac/switch-detail.do?lang=ja&amp;bibid=" &amp;#REF!</f>
        <v>#REF!</v>
      </c>
      <c r="J2585" s="4" t="s">
        <v>15843</v>
      </c>
      <c r="K2585" s="4" t="s">
        <v>15843</v>
      </c>
      <c r="L2585" s="6" t="str">
        <f t="shared" si="40"/>
        <v>https://alislibopac.bunmori.tokushima.jp/winj/opac/switch-detail.do?lang=ja&amp;bibid=1410013698</v>
      </c>
    </row>
    <row r="2586" spans="1:12">
      <c r="A2586" s="2" t="s">
        <v>12927</v>
      </c>
      <c r="B2586" s="2" t="s">
        <v>674</v>
      </c>
      <c r="C2586" s="2"/>
      <c r="D2586" s="2"/>
      <c r="E2586" s="2" t="s">
        <v>12928</v>
      </c>
      <c r="F2586" s="2"/>
      <c r="G2586" s="2" t="s">
        <v>468</v>
      </c>
      <c r="H2586" s="2"/>
      <c r="I2586" s="4" t="e">
        <f>"https://alislibopac.bunmori.tokushima.jp/winj/opac/switch-detail.do?lang=ja&amp;bibid=" &amp;#REF!</f>
        <v>#REF!</v>
      </c>
      <c r="J2586" s="4" t="s">
        <v>15844</v>
      </c>
      <c r="K2586" s="4" t="s">
        <v>15844</v>
      </c>
      <c r="L2586" s="6" t="str">
        <f t="shared" si="40"/>
        <v>https://alislibopac.bunmori.tokushima.jp/winj/opac/switch-detail.do?lang=ja&amp;bibid=1410013699</v>
      </c>
    </row>
    <row r="2587" spans="1:12">
      <c r="A2587" s="2" t="s">
        <v>12929</v>
      </c>
      <c r="B2587" s="2" t="s">
        <v>674</v>
      </c>
      <c r="C2587" s="2"/>
      <c r="D2587" s="2"/>
      <c r="E2587" s="2" t="s">
        <v>12928</v>
      </c>
      <c r="F2587" s="2"/>
      <c r="G2587" s="2" t="s">
        <v>468</v>
      </c>
      <c r="H2587" s="2"/>
      <c r="I2587" s="4" t="e">
        <f>"https://alislibopac.bunmori.tokushima.jp/winj/opac/switch-detail.do?lang=ja&amp;bibid=" &amp;#REF!</f>
        <v>#REF!</v>
      </c>
      <c r="J2587" s="4" t="s">
        <v>15845</v>
      </c>
      <c r="K2587" s="4" t="s">
        <v>15845</v>
      </c>
      <c r="L2587" s="6" t="str">
        <f t="shared" si="40"/>
        <v>https://alislibopac.bunmori.tokushima.jp/winj/opac/switch-detail.do?lang=ja&amp;bibid=1410013700</v>
      </c>
    </row>
    <row r="2588" spans="1:12">
      <c r="A2588" s="2" t="s">
        <v>12908</v>
      </c>
      <c r="B2588" s="2"/>
      <c r="C2588" s="2"/>
      <c r="D2588" s="2"/>
      <c r="E2588" s="2" t="s">
        <v>12909</v>
      </c>
      <c r="F2588" s="2"/>
      <c r="G2588" s="2" t="s">
        <v>3142</v>
      </c>
      <c r="H2588" s="2" t="s">
        <v>5391</v>
      </c>
      <c r="I2588" s="4" t="e">
        <f>"https://alislibopac.bunmori.tokushima.jp/winj/opac/switch-detail.do?lang=ja&amp;bibid=" &amp;#REF!</f>
        <v>#REF!</v>
      </c>
      <c r="J2588" s="4" t="s">
        <v>15846</v>
      </c>
      <c r="K2588" s="4" t="s">
        <v>15846</v>
      </c>
      <c r="L2588" s="6" t="str">
        <f t="shared" si="40"/>
        <v>https://alislibopac.bunmori.tokushima.jp/winj/opac/switch-detail.do?lang=ja&amp;bibid=1410013701</v>
      </c>
    </row>
    <row r="2589" spans="1:12">
      <c r="A2589" s="2" t="s">
        <v>12901</v>
      </c>
      <c r="B2589" s="2"/>
      <c r="C2589" s="2" t="s">
        <v>12902</v>
      </c>
      <c r="D2589" s="2"/>
      <c r="E2589" s="2" t="s">
        <v>12903</v>
      </c>
      <c r="F2589" s="2"/>
      <c r="G2589" s="2" t="s">
        <v>668</v>
      </c>
      <c r="H2589" s="2" t="s">
        <v>708</v>
      </c>
      <c r="I2589" s="4" t="e">
        <f>"https://alislibopac.bunmori.tokushima.jp/winj/opac/switch-detail.do?lang=ja&amp;bibid=" &amp;#REF!</f>
        <v>#REF!</v>
      </c>
      <c r="J2589" s="4" t="s">
        <v>15847</v>
      </c>
      <c r="K2589" s="4" t="s">
        <v>15847</v>
      </c>
      <c r="L2589" s="6" t="str">
        <f t="shared" si="40"/>
        <v>https://alislibopac.bunmori.tokushima.jp/winj/opac/switch-detail.do?lang=ja&amp;bibid=1410013702</v>
      </c>
    </row>
    <row r="2590" spans="1:12">
      <c r="A2590" s="2" t="s">
        <v>12904</v>
      </c>
      <c r="B2590" s="2"/>
      <c r="C2590" s="2"/>
      <c r="D2590" s="2"/>
      <c r="E2590" s="2" t="s">
        <v>12905</v>
      </c>
      <c r="F2590" s="2"/>
      <c r="G2590" s="2" t="s">
        <v>180</v>
      </c>
      <c r="H2590" s="2" t="s">
        <v>12906</v>
      </c>
      <c r="I2590" s="4" t="e">
        <f>"https://alislibopac.bunmori.tokushima.jp/winj/opac/switch-detail.do?lang=ja&amp;bibid=" &amp;#REF!</f>
        <v>#REF!</v>
      </c>
      <c r="J2590" s="4" t="s">
        <v>15848</v>
      </c>
      <c r="K2590" s="4" t="s">
        <v>15848</v>
      </c>
      <c r="L2590" s="6" t="str">
        <f t="shared" si="40"/>
        <v>https://alislibopac.bunmori.tokushima.jp/winj/opac/switch-detail.do?lang=ja&amp;bibid=1410013703</v>
      </c>
    </row>
    <row r="2591" spans="1:12">
      <c r="A2591" s="2" t="s">
        <v>9925</v>
      </c>
      <c r="B2591" s="2" t="s">
        <v>12899</v>
      </c>
      <c r="C2591" s="2"/>
      <c r="D2591" s="2"/>
      <c r="E2591" s="2" t="s">
        <v>9927</v>
      </c>
      <c r="F2591" s="2"/>
      <c r="G2591" s="2" t="s">
        <v>1580</v>
      </c>
      <c r="H2591" s="2" t="s">
        <v>12900</v>
      </c>
      <c r="I2591" s="4" t="e">
        <f>"https://alislibopac.bunmori.tokushima.jp/winj/opac/switch-detail.do?lang=ja&amp;bibid=" &amp;#REF!</f>
        <v>#REF!</v>
      </c>
      <c r="J2591" s="4" t="s">
        <v>15849</v>
      </c>
      <c r="K2591" s="4" t="s">
        <v>15849</v>
      </c>
      <c r="L2591" s="6" t="str">
        <f t="shared" si="40"/>
        <v>https://alislibopac.bunmori.tokushima.jp/winj/opac/switch-detail.do?lang=ja&amp;bibid=1410013704</v>
      </c>
    </row>
    <row r="2592" spans="1:12">
      <c r="A2592" s="2" t="s">
        <v>12830</v>
      </c>
      <c r="B2592" s="2"/>
      <c r="C2592" s="2" t="s">
        <v>12831</v>
      </c>
      <c r="D2592" s="2"/>
      <c r="E2592" s="2" t="s">
        <v>10397</v>
      </c>
      <c r="F2592" s="2"/>
      <c r="G2592" s="2" t="s">
        <v>53</v>
      </c>
      <c r="H2592" s="2" t="s">
        <v>5379</v>
      </c>
      <c r="I2592" s="4" t="e">
        <f>"https://alislibopac.bunmori.tokushima.jp/winj/opac/switch-detail.do?lang=ja&amp;bibid=" &amp;#REF!</f>
        <v>#REF!</v>
      </c>
      <c r="J2592" s="4" t="s">
        <v>15850</v>
      </c>
      <c r="K2592" s="4" t="s">
        <v>15850</v>
      </c>
      <c r="L2592" s="6" t="str">
        <f t="shared" si="40"/>
        <v>https://alislibopac.bunmori.tokushima.jp/winj/opac/switch-detail.do?lang=ja&amp;bibid=1410013705</v>
      </c>
    </row>
    <row r="2593" spans="1:12">
      <c r="A2593" s="2" t="s">
        <v>12806</v>
      </c>
      <c r="B2593" s="2"/>
      <c r="C2593" s="2" t="s">
        <v>12807</v>
      </c>
      <c r="D2593" s="2"/>
      <c r="E2593" s="2" t="s">
        <v>12808</v>
      </c>
      <c r="F2593" s="2" t="s">
        <v>12809</v>
      </c>
      <c r="G2593" s="2" t="s">
        <v>4050</v>
      </c>
      <c r="H2593" s="2"/>
      <c r="I2593" s="4" t="e">
        <f>"https://alislibopac.bunmori.tokushima.jp/winj/opac/switch-detail.do?lang=ja&amp;bibid=" &amp;#REF!</f>
        <v>#REF!</v>
      </c>
      <c r="J2593" s="4" t="s">
        <v>15851</v>
      </c>
      <c r="K2593" s="4" t="s">
        <v>15851</v>
      </c>
      <c r="L2593" s="6" t="str">
        <f t="shared" si="40"/>
        <v>https://alislibopac.bunmori.tokushima.jp/winj/opac/switch-detail.do?lang=ja&amp;bibid=1410013706</v>
      </c>
    </row>
    <row r="2594" spans="1:12">
      <c r="A2594" s="2" t="s">
        <v>12795</v>
      </c>
      <c r="B2594" s="2"/>
      <c r="C2594" s="2"/>
      <c r="D2594" s="2"/>
      <c r="E2594" s="2" t="s">
        <v>12796</v>
      </c>
      <c r="F2594" s="2"/>
      <c r="G2594" s="2" t="s">
        <v>757</v>
      </c>
      <c r="H2594" s="2" t="s">
        <v>1692</v>
      </c>
      <c r="I2594" s="4" t="e">
        <f>"https://alislibopac.bunmori.tokushima.jp/winj/opac/switch-detail.do?lang=ja&amp;bibid=" &amp;#REF!</f>
        <v>#REF!</v>
      </c>
      <c r="J2594" s="4" t="s">
        <v>15852</v>
      </c>
      <c r="K2594" s="4" t="s">
        <v>15852</v>
      </c>
      <c r="L2594" s="6" t="str">
        <f t="shared" si="40"/>
        <v>https://alislibopac.bunmori.tokushima.jp/winj/opac/switch-detail.do?lang=ja&amp;bibid=1410013707</v>
      </c>
    </row>
    <row r="2595" spans="1:12">
      <c r="A2595" s="2" t="s">
        <v>12826</v>
      </c>
      <c r="B2595" s="2"/>
      <c r="C2595" s="2" t="s">
        <v>12827</v>
      </c>
      <c r="D2595" s="2"/>
      <c r="E2595" s="2" t="s">
        <v>12828</v>
      </c>
      <c r="F2595" s="2" t="s">
        <v>12829</v>
      </c>
      <c r="G2595" s="2" t="s">
        <v>849</v>
      </c>
      <c r="H2595" s="2" t="s">
        <v>825</v>
      </c>
      <c r="I2595" s="4" t="e">
        <f>"https://alislibopac.bunmori.tokushima.jp/winj/opac/switch-detail.do?lang=ja&amp;bibid=" &amp;#REF!</f>
        <v>#REF!</v>
      </c>
      <c r="J2595" s="4" t="s">
        <v>15853</v>
      </c>
      <c r="K2595" s="4" t="s">
        <v>15853</v>
      </c>
      <c r="L2595" s="6" t="str">
        <f t="shared" si="40"/>
        <v>https://alislibopac.bunmori.tokushima.jp/winj/opac/switch-detail.do?lang=ja&amp;bibid=1410013708</v>
      </c>
    </row>
    <row r="2596" spans="1:12">
      <c r="A2596" s="2" t="s">
        <v>12587</v>
      </c>
      <c r="B2596" s="2"/>
      <c r="C2596" s="2"/>
      <c r="D2596" s="2"/>
      <c r="E2596" s="2" t="s">
        <v>12588</v>
      </c>
      <c r="F2596" s="2" t="s">
        <v>12589</v>
      </c>
      <c r="G2596" s="2" t="s">
        <v>849</v>
      </c>
      <c r="H2596" s="2" t="s">
        <v>54</v>
      </c>
      <c r="I2596" s="4" t="e">
        <f>"https://alislibopac.bunmori.tokushima.jp/winj/opac/switch-detail.do?lang=ja&amp;bibid=" &amp;#REF!</f>
        <v>#REF!</v>
      </c>
      <c r="J2596" s="4" t="s">
        <v>15854</v>
      </c>
      <c r="K2596" s="4" t="s">
        <v>15854</v>
      </c>
      <c r="L2596" s="6" t="str">
        <f t="shared" si="40"/>
        <v>https://alislibopac.bunmori.tokushima.jp/winj/opac/switch-detail.do?lang=ja&amp;bibid=1410013709</v>
      </c>
    </row>
    <row r="2597" spans="1:12">
      <c r="A2597" s="2" t="s">
        <v>12372</v>
      </c>
      <c r="B2597" s="2"/>
      <c r="C2597" s="2"/>
      <c r="D2597" s="2"/>
      <c r="E2597" s="2" t="s">
        <v>12373</v>
      </c>
      <c r="F2597" s="2"/>
      <c r="G2597" s="2" t="s">
        <v>849</v>
      </c>
      <c r="H2597" s="2" t="s">
        <v>2725</v>
      </c>
      <c r="I2597" s="4" t="e">
        <f>"https://alislibopac.bunmori.tokushima.jp/winj/opac/switch-detail.do?lang=ja&amp;bibid=" &amp;#REF!</f>
        <v>#REF!</v>
      </c>
      <c r="J2597" s="4" t="s">
        <v>15855</v>
      </c>
      <c r="K2597" s="4" t="s">
        <v>15855</v>
      </c>
      <c r="L2597" s="6" t="str">
        <f t="shared" si="40"/>
        <v>https://alislibopac.bunmori.tokushima.jp/winj/opac/switch-detail.do?lang=ja&amp;bibid=1410013710</v>
      </c>
    </row>
    <row r="2598" spans="1:12">
      <c r="A2598" s="2" t="s">
        <v>12233</v>
      </c>
      <c r="B2598" s="2"/>
      <c r="C2598" s="2"/>
      <c r="D2598" s="2"/>
      <c r="E2598" s="2" t="s">
        <v>12234</v>
      </c>
      <c r="F2598" s="2"/>
      <c r="G2598" s="2" t="s">
        <v>38</v>
      </c>
      <c r="H2598" s="2" t="s">
        <v>96</v>
      </c>
      <c r="I2598" s="4" t="e">
        <f>"https://alislibopac.bunmori.tokushima.jp/winj/opac/switch-detail.do?lang=ja&amp;bibid=" &amp;#REF!</f>
        <v>#REF!</v>
      </c>
      <c r="J2598" s="4" t="s">
        <v>15856</v>
      </c>
      <c r="K2598" s="4" t="s">
        <v>15856</v>
      </c>
      <c r="L2598" s="6" t="str">
        <f t="shared" si="40"/>
        <v>https://alislibopac.bunmori.tokushima.jp/winj/opac/switch-detail.do?lang=ja&amp;bibid=1410013711</v>
      </c>
    </row>
    <row r="2599" spans="1:12">
      <c r="A2599" s="2" t="s">
        <v>12255</v>
      </c>
      <c r="B2599" s="2"/>
      <c r="C2599" s="2" t="s">
        <v>12256</v>
      </c>
      <c r="D2599" s="2" t="s">
        <v>12257</v>
      </c>
      <c r="E2599" s="2" t="s">
        <v>12258</v>
      </c>
      <c r="F2599" s="2"/>
      <c r="G2599" s="2" t="s">
        <v>668</v>
      </c>
      <c r="H2599" s="2" t="s">
        <v>6094</v>
      </c>
      <c r="I2599" s="4" t="e">
        <f>"https://alislibopac.bunmori.tokushima.jp/winj/opac/switch-detail.do?lang=ja&amp;bibid=" &amp;#REF!</f>
        <v>#REF!</v>
      </c>
      <c r="J2599" s="4" t="s">
        <v>15857</v>
      </c>
      <c r="K2599" s="4" t="s">
        <v>15857</v>
      </c>
      <c r="L2599" s="6" t="str">
        <f t="shared" si="40"/>
        <v>https://alislibopac.bunmori.tokushima.jp/winj/opac/switch-detail.do?lang=ja&amp;bibid=1410013712</v>
      </c>
    </row>
    <row r="2600" spans="1:12">
      <c r="A2600" s="2" t="s">
        <v>12259</v>
      </c>
      <c r="B2600" s="2"/>
      <c r="C2600" s="2"/>
      <c r="D2600" s="2"/>
      <c r="E2600" s="2" t="s">
        <v>12260</v>
      </c>
      <c r="F2600" s="2"/>
      <c r="G2600" s="2" t="s">
        <v>1303</v>
      </c>
      <c r="H2600" s="2" t="s">
        <v>325</v>
      </c>
      <c r="I2600" s="4" t="e">
        <f>"https://alislibopac.bunmori.tokushima.jp/winj/opac/switch-detail.do?lang=ja&amp;bibid=" &amp;#REF!</f>
        <v>#REF!</v>
      </c>
      <c r="J2600" s="4" t="s">
        <v>15858</v>
      </c>
      <c r="K2600" s="4" t="s">
        <v>15858</v>
      </c>
      <c r="L2600" s="6" t="str">
        <f t="shared" si="40"/>
        <v>https://alislibopac.bunmori.tokushima.jp/winj/opac/switch-detail.do?lang=ja&amp;bibid=1410013713</v>
      </c>
    </row>
    <row r="2601" spans="1:12">
      <c r="A2601" s="2" t="s">
        <v>12242</v>
      </c>
      <c r="B2601" s="2"/>
      <c r="C2601" s="2" t="s">
        <v>12243</v>
      </c>
      <c r="D2601" s="2"/>
      <c r="E2601" s="2" t="s">
        <v>12244</v>
      </c>
      <c r="F2601" s="2" t="s">
        <v>12245</v>
      </c>
      <c r="G2601" s="2" t="s">
        <v>537</v>
      </c>
      <c r="H2601" s="2"/>
      <c r="I2601" s="4" t="e">
        <f>"https://alislibopac.bunmori.tokushima.jp/winj/opac/switch-detail.do?lang=ja&amp;bibid=" &amp;#REF!</f>
        <v>#REF!</v>
      </c>
      <c r="J2601" s="4" t="s">
        <v>15859</v>
      </c>
      <c r="K2601" s="4" t="s">
        <v>15859</v>
      </c>
      <c r="L2601" s="6" t="str">
        <f t="shared" si="40"/>
        <v>https://alislibopac.bunmori.tokushima.jp/winj/opac/switch-detail.do?lang=ja&amp;bibid=1410013714</v>
      </c>
    </row>
    <row r="2602" spans="1:12">
      <c r="A2602" s="2" t="s">
        <v>3334</v>
      </c>
      <c r="B2602" s="2" t="s">
        <v>239</v>
      </c>
      <c r="C2602" s="2"/>
      <c r="D2602" s="2" t="s">
        <v>3335</v>
      </c>
      <c r="E2602" s="2" t="s">
        <v>3336</v>
      </c>
      <c r="F2602" s="2"/>
      <c r="G2602" s="2" t="s">
        <v>757</v>
      </c>
      <c r="H2602" s="2" t="s">
        <v>1692</v>
      </c>
      <c r="I2602" s="4" t="e">
        <f>"https://alislibopac.bunmori.tokushima.jp/winj/opac/switch-detail.do?lang=ja&amp;bibid=" &amp;#REF!</f>
        <v>#REF!</v>
      </c>
      <c r="J2602" s="4" t="s">
        <v>15860</v>
      </c>
      <c r="K2602" s="4" t="s">
        <v>15860</v>
      </c>
      <c r="L2602" s="6" t="str">
        <f t="shared" si="40"/>
        <v>https://alislibopac.bunmori.tokushima.jp/winj/opac/switch-detail.do?lang=ja&amp;bibid=1410013715</v>
      </c>
    </row>
    <row r="2603" spans="1:12">
      <c r="A2603" s="2" t="s">
        <v>9114</v>
      </c>
      <c r="B2603" s="2"/>
      <c r="C2603" s="2" t="s">
        <v>9115</v>
      </c>
      <c r="D2603" s="2" t="s">
        <v>9116</v>
      </c>
      <c r="E2603" s="2" t="s">
        <v>9117</v>
      </c>
      <c r="F2603" s="2"/>
      <c r="G2603" s="2" t="s">
        <v>1166</v>
      </c>
      <c r="H2603" s="2" t="s">
        <v>2437</v>
      </c>
      <c r="I2603" s="4" t="e">
        <f>"https://alislibopac.bunmori.tokushima.jp/winj/opac/switch-detail.do?lang=ja&amp;bibid=" &amp;#REF!</f>
        <v>#REF!</v>
      </c>
      <c r="J2603" s="4" t="s">
        <v>15861</v>
      </c>
      <c r="K2603" s="4" t="s">
        <v>15861</v>
      </c>
      <c r="L2603" s="6" t="str">
        <f t="shared" si="40"/>
        <v>https://alislibopac.bunmori.tokushima.jp/winj/opac/switch-detail.do?lang=ja&amp;bibid=1410013716</v>
      </c>
    </row>
    <row r="2604" spans="1:12">
      <c r="A2604" s="2" t="s">
        <v>9095</v>
      </c>
      <c r="B2604" s="2"/>
      <c r="C2604" s="2" t="s">
        <v>9096</v>
      </c>
      <c r="D2604" s="2" t="s">
        <v>9097</v>
      </c>
      <c r="E2604" s="2" t="s">
        <v>9098</v>
      </c>
      <c r="F2604" s="2" t="s">
        <v>9099</v>
      </c>
      <c r="G2604" s="2" t="s">
        <v>1166</v>
      </c>
      <c r="H2604" s="2" t="s">
        <v>234</v>
      </c>
      <c r="I2604" s="4" t="e">
        <f>"https://alislibopac.bunmori.tokushima.jp/winj/opac/switch-detail.do?lang=ja&amp;bibid=" &amp;#REF!</f>
        <v>#REF!</v>
      </c>
      <c r="J2604" s="4" t="s">
        <v>15862</v>
      </c>
      <c r="K2604" s="4" t="s">
        <v>15862</v>
      </c>
      <c r="L2604" s="6" t="str">
        <f t="shared" si="40"/>
        <v>https://alislibopac.bunmori.tokushima.jp/winj/opac/switch-detail.do?lang=ja&amp;bibid=1410013717</v>
      </c>
    </row>
    <row r="2605" spans="1:12">
      <c r="A2605" s="2" t="s">
        <v>9111</v>
      </c>
      <c r="B2605" s="2"/>
      <c r="C2605" s="2" t="s">
        <v>9112</v>
      </c>
      <c r="D2605" s="2"/>
      <c r="E2605" s="2" t="s">
        <v>9113</v>
      </c>
      <c r="F2605" s="2"/>
      <c r="G2605" s="2" t="s">
        <v>382</v>
      </c>
      <c r="H2605" s="2" t="s">
        <v>1249</v>
      </c>
      <c r="I2605" s="4" t="e">
        <f>"https://alislibopac.bunmori.tokushima.jp/winj/opac/switch-detail.do?lang=ja&amp;bibid=" &amp;#REF!</f>
        <v>#REF!</v>
      </c>
      <c r="J2605" s="4" t="s">
        <v>15863</v>
      </c>
      <c r="K2605" s="4" t="s">
        <v>15863</v>
      </c>
      <c r="L2605" s="6" t="str">
        <f t="shared" si="40"/>
        <v>https://alislibopac.bunmori.tokushima.jp/winj/opac/switch-detail.do?lang=ja&amp;bibid=1410013718</v>
      </c>
    </row>
    <row r="2606" spans="1:12">
      <c r="A2606" s="2" t="s">
        <v>9108</v>
      </c>
      <c r="B2606" s="2"/>
      <c r="C2606" s="2" t="s">
        <v>9109</v>
      </c>
      <c r="D2606" s="2"/>
      <c r="E2606" s="2" t="s">
        <v>9110</v>
      </c>
      <c r="F2606" s="2"/>
      <c r="G2606" s="2" t="s">
        <v>543</v>
      </c>
      <c r="H2606" s="2" t="s">
        <v>391</v>
      </c>
      <c r="I2606" s="4" t="e">
        <f>"https://alislibopac.bunmori.tokushima.jp/winj/opac/switch-detail.do?lang=ja&amp;bibid=" &amp;#REF!</f>
        <v>#REF!</v>
      </c>
      <c r="J2606" s="4" t="s">
        <v>15864</v>
      </c>
      <c r="K2606" s="4" t="s">
        <v>15864</v>
      </c>
      <c r="L2606" s="6" t="str">
        <f t="shared" si="40"/>
        <v>https://alislibopac.bunmori.tokushima.jp/winj/opac/switch-detail.do?lang=ja&amp;bibid=1410013719</v>
      </c>
    </row>
    <row r="2607" spans="1:12">
      <c r="A2607" s="2" t="s">
        <v>9104</v>
      </c>
      <c r="B2607" s="2"/>
      <c r="C2607" s="2" t="s">
        <v>9105</v>
      </c>
      <c r="D2607" s="2"/>
      <c r="E2607" s="2" t="s">
        <v>9106</v>
      </c>
      <c r="F2607" s="2"/>
      <c r="G2607" s="2" t="s">
        <v>815</v>
      </c>
      <c r="H2607" s="2" t="s">
        <v>400</v>
      </c>
      <c r="I2607" s="4" t="e">
        <f>"https://alislibopac.bunmori.tokushima.jp/winj/opac/switch-detail.do?lang=ja&amp;bibid=" &amp;#REF!</f>
        <v>#REF!</v>
      </c>
      <c r="J2607" s="4" t="s">
        <v>15865</v>
      </c>
      <c r="K2607" s="4" t="s">
        <v>15865</v>
      </c>
      <c r="L2607" s="6" t="str">
        <f t="shared" si="40"/>
        <v>https://alislibopac.bunmori.tokushima.jp/winj/opac/switch-detail.do?lang=ja&amp;bibid=1410013720</v>
      </c>
    </row>
    <row r="2608" spans="1:12">
      <c r="A2608" s="2" t="s">
        <v>9122</v>
      </c>
      <c r="B2608" s="2"/>
      <c r="C2608" s="2" t="s">
        <v>9123</v>
      </c>
      <c r="D2608" s="2"/>
      <c r="E2608" s="2" t="s">
        <v>8961</v>
      </c>
      <c r="F2608" s="2" t="s">
        <v>9124</v>
      </c>
      <c r="G2608" s="2" t="s">
        <v>38</v>
      </c>
      <c r="H2608" s="2" t="s">
        <v>892</v>
      </c>
      <c r="I2608" s="4" t="e">
        <f>"https://alislibopac.bunmori.tokushima.jp/winj/opac/switch-detail.do?lang=ja&amp;bibid=" &amp;#REF!</f>
        <v>#REF!</v>
      </c>
      <c r="J2608" s="4" t="s">
        <v>15866</v>
      </c>
      <c r="K2608" s="4" t="s">
        <v>15866</v>
      </c>
      <c r="L2608" s="6" t="str">
        <f t="shared" si="40"/>
        <v>https://alislibopac.bunmori.tokushima.jp/winj/opac/switch-detail.do?lang=ja&amp;bibid=1410013721</v>
      </c>
    </row>
    <row r="2609" spans="1:12">
      <c r="A2609" s="2" t="s">
        <v>9118</v>
      </c>
      <c r="B2609" s="2"/>
      <c r="C2609" s="2" t="s">
        <v>9120</v>
      </c>
      <c r="D2609" s="2"/>
      <c r="E2609" s="2" t="s">
        <v>9121</v>
      </c>
      <c r="F2609" s="2"/>
      <c r="G2609" s="2" t="s">
        <v>114</v>
      </c>
      <c r="H2609" s="2" t="s">
        <v>3195</v>
      </c>
      <c r="I2609" s="4" t="e">
        <f>"https://alislibopac.bunmori.tokushima.jp/winj/opac/switch-detail.do?lang=ja&amp;bibid=" &amp;#REF!</f>
        <v>#REF!</v>
      </c>
      <c r="J2609" s="4" t="s">
        <v>15867</v>
      </c>
      <c r="K2609" s="4" t="s">
        <v>15867</v>
      </c>
      <c r="L2609" s="6" t="str">
        <f t="shared" si="40"/>
        <v>https://alislibopac.bunmori.tokushima.jp/winj/opac/switch-detail.do?lang=ja&amp;bibid=1410013722</v>
      </c>
    </row>
    <row r="2610" spans="1:12">
      <c r="A2610" s="2" t="s">
        <v>9118</v>
      </c>
      <c r="B2610" s="2" t="s">
        <v>9119</v>
      </c>
      <c r="C2610" s="2" t="s">
        <v>9120</v>
      </c>
      <c r="D2610" s="2"/>
      <c r="E2610" s="2" t="s">
        <v>9121</v>
      </c>
      <c r="F2610" s="2"/>
      <c r="G2610" s="2" t="s">
        <v>114</v>
      </c>
      <c r="H2610" s="2"/>
      <c r="I2610" s="4" t="e">
        <f>"https://alislibopac.bunmori.tokushima.jp/winj/opac/switch-detail.do?lang=ja&amp;bibid=" &amp;#REF!</f>
        <v>#REF!</v>
      </c>
      <c r="J2610" s="4" t="s">
        <v>15868</v>
      </c>
      <c r="K2610" s="4" t="s">
        <v>15868</v>
      </c>
      <c r="L2610" s="6" t="str">
        <f t="shared" si="40"/>
        <v>https://alislibopac.bunmori.tokushima.jp/winj/opac/switch-detail.do?lang=ja&amp;bibid=1410013723</v>
      </c>
    </row>
    <row r="2611" spans="1:12">
      <c r="A2611" s="2" t="s">
        <v>9100</v>
      </c>
      <c r="B2611" s="2"/>
      <c r="C2611" s="2"/>
      <c r="D2611" s="2"/>
      <c r="E2611" s="2" t="s">
        <v>9101</v>
      </c>
      <c r="F2611" s="2" t="s">
        <v>9102</v>
      </c>
      <c r="G2611" s="2" t="s">
        <v>849</v>
      </c>
      <c r="H2611" s="2" t="s">
        <v>9103</v>
      </c>
      <c r="I2611" s="4" t="e">
        <f>"https://alislibopac.bunmori.tokushima.jp/winj/opac/switch-detail.do?lang=ja&amp;bibid=" &amp;#REF!</f>
        <v>#REF!</v>
      </c>
      <c r="J2611" s="4" t="s">
        <v>15869</v>
      </c>
      <c r="K2611" s="4" t="s">
        <v>15869</v>
      </c>
      <c r="L2611" s="6" t="str">
        <f t="shared" si="40"/>
        <v>https://alislibopac.bunmori.tokushima.jp/winj/opac/switch-detail.do?lang=ja&amp;bibid=1410013724</v>
      </c>
    </row>
    <row r="2612" spans="1:12">
      <c r="A2612" s="2" t="s">
        <v>2066</v>
      </c>
      <c r="B2612" s="2" t="s">
        <v>1013</v>
      </c>
      <c r="C2612" s="2" t="s">
        <v>2068</v>
      </c>
      <c r="D2612" s="2" t="s">
        <v>1015</v>
      </c>
      <c r="E2612" s="2"/>
      <c r="F2612" s="2"/>
      <c r="G2612" s="2" t="s">
        <v>1016</v>
      </c>
      <c r="H2612" s="2" t="s">
        <v>1149</v>
      </c>
      <c r="I2612" s="4" t="e">
        <f>"https://alislibopac.bunmori.tokushima.jp/winj/opac/switch-detail.do?lang=ja&amp;bibid=" &amp;#REF!</f>
        <v>#REF!</v>
      </c>
      <c r="J2612" s="4" t="s">
        <v>15870</v>
      </c>
      <c r="K2612" s="4" t="s">
        <v>15870</v>
      </c>
      <c r="L2612" s="6" t="str">
        <f t="shared" si="40"/>
        <v>https://alislibopac.bunmori.tokushima.jp/winj/opac/switch-detail.do?lang=ja&amp;bibid=1410013725</v>
      </c>
    </row>
    <row r="2613" spans="1:12">
      <c r="A2613" s="2" t="s">
        <v>9091</v>
      </c>
      <c r="B2613" s="2"/>
      <c r="C2613" s="2"/>
      <c r="D2613" s="2"/>
      <c r="E2613" s="2" t="s">
        <v>9092</v>
      </c>
      <c r="F2613" s="2" t="s">
        <v>9093</v>
      </c>
      <c r="G2613" s="2" t="s">
        <v>468</v>
      </c>
      <c r="H2613" s="2" t="s">
        <v>5466</v>
      </c>
      <c r="I2613" s="4" t="e">
        <f>"https://alislibopac.bunmori.tokushima.jp/winj/opac/switch-detail.do?lang=ja&amp;bibid=" &amp;#REF!</f>
        <v>#REF!</v>
      </c>
      <c r="J2613" s="4" t="s">
        <v>15871</v>
      </c>
      <c r="K2613" s="4" t="s">
        <v>15871</v>
      </c>
      <c r="L2613" s="6" t="str">
        <f t="shared" si="40"/>
        <v>https://alislibopac.bunmori.tokushima.jp/winj/opac/switch-detail.do?lang=ja&amp;bibid=1410013726</v>
      </c>
    </row>
    <row r="2614" spans="1:12">
      <c r="A2614" s="2" t="s">
        <v>9094</v>
      </c>
      <c r="B2614" s="2"/>
      <c r="C2614" s="2"/>
      <c r="D2614" s="2"/>
      <c r="E2614" s="2" t="s">
        <v>9092</v>
      </c>
      <c r="F2614" s="2" t="s">
        <v>9093</v>
      </c>
      <c r="G2614" s="2" t="s">
        <v>468</v>
      </c>
      <c r="H2614" s="2" t="s">
        <v>5466</v>
      </c>
      <c r="I2614" s="4" t="e">
        <f>"https://alislibopac.bunmori.tokushima.jp/winj/opac/switch-detail.do?lang=ja&amp;bibid=" &amp;#REF!</f>
        <v>#REF!</v>
      </c>
      <c r="J2614" s="4" t="s">
        <v>15872</v>
      </c>
      <c r="K2614" s="4" t="s">
        <v>15872</v>
      </c>
      <c r="L2614" s="6" t="str">
        <f t="shared" si="40"/>
        <v>https://alislibopac.bunmori.tokushima.jp/winj/opac/switch-detail.do?lang=ja&amp;bibid=1410013727</v>
      </c>
    </row>
    <row r="2615" spans="1:12">
      <c r="A2615" s="2" t="s">
        <v>9079</v>
      </c>
      <c r="B2615" s="2"/>
      <c r="C2615" s="2" t="s">
        <v>9080</v>
      </c>
      <c r="D2615" s="2"/>
      <c r="E2615" s="2" t="s">
        <v>9081</v>
      </c>
      <c r="F2615" s="2"/>
      <c r="G2615" s="2" t="s">
        <v>468</v>
      </c>
      <c r="H2615" s="2" t="s">
        <v>749</v>
      </c>
      <c r="I2615" s="4" t="e">
        <f>"https://alislibopac.bunmori.tokushima.jp/winj/opac/switch-detail.do?lang=ja&amp;bibid=" &amp;#REF!</f>
        <v>#REF!</v>
      </c>
      <c r="J2615" s="4" t="s">
        <v>15873</v>
      </c>
      <c r="K2615" s="4" t="s">
        <v>15873</v>
      </c>
      <c r="L2615" s="6" t="str">
        <f t="shared" si="40"/>
        <v>https://alislibopac.bunmori.tokushima.jp/winj/opac/switch-detail.do?lang=ja&amp;bibid=1410013728</v>
      </c>
    </row>
    <row r="2616" spans="1:12">
      <c r="A2616" s="2" t="s">
        <v>807</v>
      </c>
      <c r="B2616" s="2" t="s">
        <v>674</v>
      </c>
      <c r="C2616" s="2"/>
      <c r="D2616" s="2"/>
      <c r="E2616" s="2" t="s">
        <v>764</v>
      </c>
      <c r="F2616" s="2"/>
      <c r="G2616" s="2" t="s">
        <v>468</v>
      </c>
      <c r="H2616" s="2" t="s">
        <v>783</v>
      </c>
      <c r="I2616" s="4" t="e">
        <f>"https://alislibopac.bunmori.tokushima.jp/winj/opac/switch-detail.do?lang=ja&amp;bibid=" &amp;#REF!</f>
        <v>#REF!</v>
      </c>
      <c r="J2616" s="4" t="s">
        <v>15874</v>
      </c>
      <c r="K2616" s="4" t="s">
        <v>15874</v>
      </c>
      <c r="L2616" s="6" t="str">
        <f t="shared" si="40"/>
        <v>https://alislibopac.bunmori.tokushima.jp/winj/opac/switch-detail.do?lang=ja&amp;bibid=1410013729</v>
      </c>
    </row>
    <row r="2617" spans="1:12">
      <c r="A2617" s="2" t="s">
        <v>9085</v>
      </c>
      <c r="B2617" s="2"/>
      <c r="C2617" s="2" t="s">
        <v>9086</v>
      </c>
      <c r="D2617" s="2" t="s">
        <v>9087</v>
      </c>
      <c r="E2617" s="2" t="s">
        <v>9088</v>
      </c>
      <c r="F2617" s="2" t="s">
        <v>9089</v>
      </c>
      <c r="G2617" s="2" t="s">
        <v>902</v>
      </c>
      <c r="H2617" s="2" t="s">
        <v>9090</v>
      </c>
      <c r="I2617" s="4" t="e">
        <f>"https://alislibopac.bunmori.tokushima.jp/winj/opac/switch-detail.do?lang=ja&amp;bibid=" &amp;#REF!</f>
        <v>#REF!</v>
      </c>
      <c r="J2617" s="4" t="s">
        <v>15875</v>
      </c>
      <c r="K2617" s="4" t="s">
        <v>15875</v>
      </c>
      <c r="L2617" s="6" t="str">
        <f t="shared" si="40"/>
        <v>https://alislibopac.bunmori.tokushima.jp/winj/opac/switch-detail.do?lang=ja&amp;bibid=1410013730</v>
      </c>
    </row>
    <row r="2618" spans="1:12">
      <c r="A2618" s="2" t="s">
        <v>9075</v>
      </c>
      <c r="B2618" s="2"/>
      <c r="C2618" s="2" t="s">
        <v>9076</v>
      </c>
      <c r="D2618" s="2" t="s">
        <v>9077</v>
      </c>
      <c r="E2618" s="2" t="s">
        <v>9078</v>
      </c>
      <c r="F2618" s="2"/>
      <c r="G2618" s="2" t="s">
        <v>815</v>
      </c>
      <c r="H2618" s="2" t="s">
        <v>4083</v>
      </c>
      <c r="I2618" s="4" t="e">
        <f>"https://alislibopac.bunmori.tokushima.jp/winj/opac/switch-detail.do?lang=ja&amp;bibid=" &amp;#REF!</f>
        <v>#REF!</v>
      </c>
      <c r="J2618" s="4" t="s">
        <v>15876</v>
      </c>
      <c r="K2618" s="4" t="s">
        <v>15876</v>
      </c>
      <c r="L2618" s="6" t="str">
        <f t="shared" si="40"/>
        <v>https://alislibopac.bunmori.tokushima.jp/winj/opac/switch-detail.do?lang=ja&amp;bibid=1410013731</v>
      </c>
    </row>
    <row r="2619" spans="1:12">
      <c r="A2619" s="2" t="s">
        <v>957</v>
      </c>
      <c r="B2619" s="2"/>
      <c r="C2619" s="2"/>
      <c r="D2619" s="2"/>
      <c r="E2619" s="2" t="s">
        <v>958</v>
      </c>
      <c r="F2619" s="2"/>
      <c r="G2619" s="2" t="s">
        <v>91</v>
      </c>
      <c r="H2619" s="2" t="s">
        <v>959</v>
      </c>
      <c r="I2619" s="4" t="e">
        <f>"https://alislibopac.bunmori.tokushima.jp/winj/opac/switch-detail.do?lang=ja&amp;bibid=" &amp;#REF!</f>
        <v>#REF!</v>
      </c>
      <c r="J2619" s="4" t="s">
        <v>15877</v>
      </c>
      <c r="K2619" s="4" t="s">
        <v>15877</v>
      </c>
      <c r="L2619" s="6" t="str">
        <f t="shared" si="40"/>
        <v>https://alislibopac.bunmori.tokushima.jp/winj/opac/switch-detail.do?lang=ja&amp;bibid=1410013732</v>
      </c>
    </row>
    <row r="2620" spans="1:12">
      <c r="A2620" s="2" t="s">
        <v>9082</v>
      </c>
      <c r="B2620" s="2"/>
      <c r="C2620" s="2" t="s">
        <v>9083</v>
      </c>
      <c r="D2620" s="2" t="s">
        <v>3406</v>
      </c>
      <c r="E2620" s="2" t="s">
        <v>9084</v>
      </c>
      <c r="F2620" s="2"/>
      <c r="G2620" s="2" t="s">
        <v>21</v>
      </c>
      <c r="H2620" s="2" t="s">
        <v>992</v>
      </c>
      <c r="I2620" s="4" t="e">
        <f>"https://alislibopac.bunmori.tokushima.jp/winj/opac/switch-detail.do?lang=ja&amp;bibid=" &amp;#REF!</f>
        <v>#REF!</v>
      </c>
      <c r="J2620" s="4" t="s">
        <v>15878</v>
      </c>
      <c r="K2620" s="4" t="s">
        <v>15878</v>
      </c>
      <c r="L2620" s="6" t="str">
        <f t="shared" si="40"/>
        <v>https://alislibopac.bunmori.tokushima.jp/winj/opac/switch-detail.do?lang=ja&amp;bibid=1410013733</v>
      </c>
    </row>
    <row r="2621" spans="1:12">
      <c r="A2621" s="2" t="s">
        <v>9064</v>
      </c>
      <c r="B2621" s="2"/>
      <c r="C2621" s="2" t="s">
        <v>9065</v>
      </c>
      <c r="D2621" s="2"/>
      <c r="E2621" s="2" t="s">
        <v>9066</v>
      </c>
      <c r="F2621" s="2"/>
      <c r="G2621" s="2" t="s">
        <v>757</v>
      </c>
      <c r="H2621" s="2" t="s">
        <v>1692</v>
      </c>
      <c r="I2621" s="4" t="e">
        <f>"https://alislibopac.bunmori.tokushima.jp/winj/opac/switch-detail.do?lang=ja&amp;bibid=" &amp;#REF!</f>
        <v>#REF!</v>
      </c>
      <c r="J2621" s="4" t="s">
        <v>15879</v>
      </c>
      <c r="K2621" s="4" t="s">
        <v>15879</v>
      </c>
      <c r="L2621" s="6" t="str">
        <f t="shared" si="40"/>
        <v>https://alislibopac.bunmori.tokushima.jp/winj/opac/switch-detail.do?lang=ja&amp;bibid=1410013734</v>
      </c>
    </row>
    <row r="2622" spans="1:12">
      <c r="A2622" s="2" t="s">
        <v>9050</v>
      </c>
      <c r="B2622" s="2" t="s">
        <v>9051</v>
      </c>
      <c r="C2622" s="2"/>
      <c r="D2622" s="2"/>
      <c r="E2622" s="2" t="s">
        <v>9052</v>
      </c>
      <c r="F2622" s="2" t="s">
        <v>9053</v>
      </c>
      <c r="G2622" s="2" t="s">
        <v>9054</v>
      </c>
      <c r="H2622" s="2" t="s">
        <v>4509</v>
      </c>
      <c r="I2622" s="4" t="e">
        <f>"https://alislibopac.bunmori.tokushima.jp/winj/opac/switch-detail.do?lang=ja&amp;bibid=" &amp;#REF!</f>
        <v>#REF!</v>
      </c>
      <c r="J2622" s="4" t="s">
        <v>15880</v>
      </c>
      <c r="K2622" s="4" t="s">
        <v>15880</v>
      </c>
      <c r="L2622" s="6" t="str">
        <f t="shared" si="40"/>
        <v>https://alislibopac.bunmori.tokushima.jp/winj/opac/switch-detail.do?lang=ja&amp;bibid=1410013735</v>
      </c>
    </row>
    <row r="2623" spans="1:12">
      <c r="A2623" s="2" t="s">
        <v>9055</v>
      </c>
      <c r="B2623" s="2"/>
      <c r="C2623" s="2"/>
      <c r="D2623" s="2"/>
      <c r="E2623" s="2" t="s">
        <v>9056</v>
      </c>
      <c r="F2623" s="2"/>
      <c r="G2623" s="2" t="s">
        <v>668</v>
      </c>
      <c r="H2623" s="2" t="s">
        <v>7943</v>
      </c>
      <c r="I2623" s="4" t="e">
        <f>"https://alislibopac.bunmori.tokushima.jp/winj/opac/switch-detail.do?lang=ja&amp;bibid=" &amp;#REF!</f>
        <v>#REF!</v>
      </c>
      <c r="J2623" s="4" t="s">
        <v>15881</v>
      </c>
      <c r="K2623" s="4" t="s">
        <v>15881</v>
      </c>
      <c r="L2623" s="6" t="str">
        <f t="shared" si="40"/>
        <v>https://alislibopac.bunmori.tokushima.jp/winj/opac/switch-detail.do?lang=ja&amp;bibid=1410013736</v>
      </c>
    </row>
    <row r="2624" spans="1:12">
      <c r="A2624" s="2" t="s">
        <v>9043</v>
      </c>
      <c r="B2624" s="2"/>
      <c r="C2624" s="2" t="s">
        <v>9044</v>
      </c>
      <c r="D2624" s="2"/>
      <c r="E2624" s="2" t="s">
        <v>9045</v>
      </c>
      <c r="F2624" s="2"/>
      <c r="G2624" s="2" t="s">
        <v>668</v>
      </c>
      <c r="H2624" s="2" t="s">
        <v>2051</v>
      </c>
      <c r="I2624" s="4" t="e">
        <f>"https://alislibopac.bunmori.tokushima.jp/winj/opac/switch-detail.do?lang=ja&amp;bibid=" &amp;#REF!</f>
        <v>#REF!</v>
      </c>
      <c r="J2624" s="4" t="s">
        <v>15882</v>
      </c>
      <c r="K2624" s="4" t="s">
        <v>15882</v>
      </c>
      <c r="L2624" s="6" t="str">
        <f t="shared" si="40"/>
        <v>https://alislibopac.bunmori.tokushima.jp/winj/opac/switch-detail.do?lang=ja&amp;bibid=1410013737</v>
      </c>
    </row>
    <row r="2625" spans="1:12">
      <c r="A2625" s="2" t="s">
        <v>9033</v>
      </c>
      <c r="B2625" s="2"/>
      <c r="C2625" s="2" t="s">
        <v>9034</v>
      </c>
      <c r="D2625" s="2"/>
      <c r="E2625" s="2" t="s">
        <v>1410</v>
      </c>
      <c r="F2625" s="2" t="s">
        <v>9035</v>
      </c>
      <c r="G2625" s="2" t="s">
        <v>668</v>
      </c>
      <c r="H2625" s="2" t="s">
        <v>1287</v>
      </c>
      <c r="I2625" s="4" t="e">
        <f>"https://alislibopac.bunmori.tokushima.jp/winj/opac/switch-detail.do?lang=ja&amp;bibid=" &amp;#REF!</f>
        <v>#REF!</v>
      </c>
      <c r="J2625" s="4" t="s">
        <v>15883</v>
      </c>
      <c r="K2625" s="4" t="s">
        <v>15883</v>
      </c>
      <c r="L2625" s="6" t="str">
        <f t="shared" si="40"/>
        <v>https://alislibopac.bunmori.tokushima.jp/winj/opac/switch-detail.do?lang=ja&amp;bibid=1410013738</v>
      </c>
    </row>
    <row r="2626" spans="1:12">
      <c r="A2626" s="2" t="s">
        <v>9048</v>
      </c>
      <c r="B2626" s="2"/>
      <c r="C2626" s="2"/>
      <c r="D2626" s="2"/>
      <c r="E2626" s="2" t="s">
        <v>9049</v>
      </c>
      <c r="F2626" s="2"/>
      <c r="G2626" s="2" t="s">
        <v>1064</v>
      </c>
      <c r="H2626" s="2" t="s">
        <v>1065</v>
      </c>
      <c r="I2626" s="4" t="e">
        <f>"https://alislibopac.bunmori.tokushima.jp/winj/opac/switch-detail.do?lang=ja&amp;bibid=" &amp;#REF!</f>
        <v>#REF!</v>
      </c>
      <c r="J2626" s="4" t="s">
        <v>15884</v>
      </c>
      <c r="K2626" s="4" t="s">
        <v>15884</v>
      </c>
      <c r="L2626" s="6" t="str">
        <f t="shared" si="40"/>
        <v>https://alislibopac.bunmori.tokushima.jp/winj/opac/switch-detail.do?lang=ja&amp;bibid=1410013739</v>
      </c>
    </row>
    <row r="2627" spans="1:12">
      <c r="A2627" s="2" t="s">
        <v>3737</v>
      </c>
      <c r="B2627" s="2"/>
      <c r="C2627" s="2" t="s">
        <v>3738</v>
      </c>
      <c r="D2627" s="2"/>
      <c r="E2627" s="2" t="s">
        <v>3739</v>
      </c>
      <c r="F2627" s="2" t="s">
        <v>3740</v>
      </c>
      <c r="G2627" s="2" t="s">
        <v>53</v>
      </c>
      <c r="H2627" s="2" t="s">
        <v>3741</v>
      </c>
      <c r="I2627" s="4" t="e">
        <f>"https://alislibopac.bunmori.tokushima.jp/winj/opac/switch-detail.do?lang=ja&amp;bibid=" &amp;#REF!</f>
        <v>#REF!</v>
      </c>
      <c r="J2627" s="4" t="s">
        <v>15885</v>
      </c>
      <c r="K2627" s="4" t="s">
        <v>15885</v>
      </c>
      <c r="L2627" s="6" t="str">
        <f t="shared" ref="L2627:L2690" si="41">HYPERLINK(K2627,K2627)</f>
        <v>https://alislibopac.bunmori.tokushima.jp/winj/opac/switch-detail.do?lang=ja&amp;bibid=1410013740</v>
      </c>
    </row>
    <row r="2628" spans="1:12">
      <c r="A2628" s="2" t="s">
        <v>3513</v>
      </c>
      <c r="B2628" s="2"/>
      <c r="C2628" s="2" t="s">
        <v>3514</v>
      </c>
      <c r="D2628" s="2"/>
      <c r="E2628" s="2" t="s">
        <v>3515</v>
      </c>
      <c r="F2628" s="2"/>
      <c r="G2628" s="2" t="s">
        <v>53</v>
      </c>
      <c r="H2628" s="2" t="s">
        <v>2321</v>
      </c>
      <c r="I2628" s="4" t="e">
        <f>"https://alislibopac.bunmori.tokushima.jp/winj/opac/switch-detail.do?lang=ja&amp;bibid=" &amp;#REF!</f>
        <v>#REF!</v>
      </c>
      <c r="J2628" s="4" t="s">
        <v>15886</v>
      </c>
      <c r="K2628" s="4" t="s">
        <v>15886</v>
      </c>
      <c r="L2628" s="6" t="str">
        <f t="shared" si="41"/>
        <v>https://alislibopac.bunmori.tokushima.jp/winj/opac/switch-detail.do?lang=ja&amp;bibid=1410013741</v>
      </c>
    </row>
    <row r="2629" spans="1:12">
      <c r="A2629" s="2" t="s">
        <v>3516</v>
      </c>
      <c r="B2629" s="2"/>
      <c r="C2629" s="2" t="s">
        <v>3517</v>
      </c>
      <c r="D2629" s="2"/>
      <c r="E2629" s="2" t="s">
        <v>3518</v>
      </c>
      <c r="F2629" s="2" t="s">
        <v>3519</v>
      </c>
      <c r="G2629" s="2" t="s">
        <v>53</v>
      </c>
      <c r="H2629" s="2" t="s">
        <v>3520</v>
      </c>
      <c r="I2629" s="4" t="e">
        <f>"https://alislibopac.bunmori.tokushima.jp/winj/opac/switch-detail.do?lang=ja&amp;bibid=" &amp;#REF!</f>
        <v>#REF!</v>
      </c>
      <c r="J2629" s="4" t="s">
        <v>15887</v>
      </c>
      <c r="K2629" s="4" t="s">
        <v>15887</v>
      </c>
      <c r="L2629" s="6" t="str">
        <f t="shared" si="41"/>
        <v>https://alislibopac.bunmori.tokushima.jp/winj/opac/switch-detail.do?lang=ja&amp;bibid=1410013742</v>
      </c>
    </row>
    <row r="2630" spans="1:12">
      <c r="A2630" s="2" t="s">
        <v>3510</v>
      </c>
      <c r="B2630" s="2"/>
      <c r="C2630" s="2" t="s">
        <v>3511</v>
      </c>
      <c r="D2630" s="2" t="s">
        <v>3512</v>
      </c>
      <c r="E2630" s="2" t="s">
        <v>3450</v>
      </c>
      <c r="F2630" s="2"/>
      <c r="G2630" s="2" t="s">
        <v>53</v>
      </c>
      <c r="H2630" s="2" t="s">
        <v>107</v>
      </c>
      <c r="I2630" s="4" t="e">
        <f>"https://alislibopac.bunmori.tokushima.jp/winj/opac/switch-detail.do?lang=ja&amp;bibid=" &amp;#REF!</f>
        <v>#REF!</v>
      </c>
      <c r="J2630" s="4" t="s">
        <v>15888</v>
      </c>
      <c r="K2630" s="4" t="s">
        <v>15888</v>
      </c>
      <c r="L2630" s="6" t="str">
        <f t="shared" si="41"/>
        <v>https://alislibopac.bunmori.tokushima.jp/winj/opac/switch-detail.do?lang=ja&amp;bibid=1410013743</v>
      </c>
    </row>
    <row r="2631" spans="1:12">
      <c r="A2631" s="2" t="s">
        <v>3481</v>
      </c>
      <c r="B2631" s="2"/>
      <c r="C2631" s="2" t="s">
        <v>3482</v>
      </c>
      <c r="D2631" s="2"/>
      <c r="E2631" s="2" t="s">
        <v>3483</v>
      </c>
      <c r="F2631" s="2"/>
      <c r="G2631" s="2" t="s">
        <v>53</v>
      </c>
      <c r="H2631" s="2" t="s">
        <v>3484</v>
      </c>
      <c r="I2631" s="4" t="e">
        <f>"https://alislibopac.bunmori.tokushima.jp/winj/opac/switch-detail.do?lang=ja&amp;bibid=" &amp;#REF!</f>
        <v>#REF!</v>
      </c>
      <c r="J2631" s="4" t="s">
        <v>15889</v>
      </c>
      <c r="K2631" s="4" t="s">
        <v>15889</v>
      </c>
      <c r="L2631" s="6" t="str">
        <f t="shared" si="41"/>
        <v>https://alislibopac.bunmori.tokushima.jp/winj/opac/switch-detail.do?lang=ja&amp;bibid=1410013744</v>
      </c>
    </row>
    <row r="2632" spans="1:12">
      <c r="A2632" s="2" t="s">
        <v>3505</v>
      </c>
      <c r="B2632" s="2"/>
      <c r="C2632" s="2"/>
      <c r="D2632" s="2" t="s">
        <v>3462</v>
      </c>
      <c r="E2632" s="2" t="s">
        <v>3495</v>
      </c>
      <c r="F2632" s="2" t="s">
        <v>3496</v>
      </c>
      <c r="G2632" s="2" t="s">
        <v>520</v>
      </c>
      <c r="H2632" s="2"/>
      <c r="I2632" s="4" t="e">
        <f>"https://alislibopac.bunmori.tokushima.jp/winj/opac/switch-detail.do?lang=ja&amp;bibid=" &amp;#REF!</f>
        <v>#REF!</v>
      </c>
      <c r="J2632" s="4" t="s">
        <v>15890</v>
      </c>
      <c r="K2632" s="4" t="s">
        <v>15890</v>
      </c>
      <c r="L2632" s="6" t="str">
        <f t="shared" si="41"/>
        <v>https://alislibopac.bunmori.tokushima.jp/winj/opac/switch-detail.do?lang=ja&amp;bibid=1410013745</v>
      </c>
    </row>
    <row r="2633" spans="1:12">
      <c r="A2633" s="2" t="s">
        <v>3494</v>
      </c>
      <c r="B2633" s="2"/>
      <c r="C2633" s="2"/>
      <c r="D2633" s="2" t="s">
        <v>3462</v>
      </c>
      <c r="E2633" s="2" t="s">
        <v>3495</v>
      </c>
      <c r="F2633" s="2" t="s">
        <v>3496</v>
      </c>
      <c r="G2633" s="2" t="s">
        <v>520</v>
      </c>
      <c r="H2633" s="2"/>
      <c r="I2633" s="4" t="e">
        <f>"https://alislibopac.bunmori.tokushima.jp/winj/opac/switch-detail.do?lang=ja&amp;bibid=" &amp;#REF!</f>
        <v>#REF!</v>
      </c>
      <c r="J2633" s="4" t="s">
        <v>15891</v>
      </c>
      <c r="K2633" s="4" t="s">
        <v>15891</v>
      </c>
      <c r="L2633" s="6" t="str">
        <f t="shared" si="41"/>
        <v>https://alislibopac.bunmori.tokushima.jp/winj/opac/switch-detail.do?lang=ja&amp;bibid=1410013746</v>
      </c>
    </row>
    <row r="2634" spans="1:12">
      <c r="A2634" s="2" t="s">
        <v>3471</v>
      </c>
      <c r="B2634" s="2"/>
      <c r="C2634" s="2"/>
      <c r="D2634" s="2" t="s">
        <v>3462</v>
      </c>
      <c r="E2634" s="2" t="s">
        <v>3463</v>
      </c>
      <c r="F2634" s="2" t="s">
        <v>3464</v>
      </c>
      <c r="G2634" s="2" t="s">
        <v>520</v>
      </c>
      <c r="H2634" s="2" t="s">
        <v>3465</v>
      </c>
      <c r="I2634" s="4" t="e">
        <f>"https://alislibopac.bunmori.tokushima.jp/winj/opac/switch-detail.do?lang=ja&amp;bibid=" &amp;#REF!</f>
        <v>#REF!</v>
      </c>
      <c r="J2634" s="4" t="s">
        <v>15892</v>
      </c>
      <c r="K2634" s="4" t="s">
        <v>15892</v>
      </c>
      <c r="L2634" s="6" t="str">
        <f t="shared" si="41"/>
        <v>https://alislibopac.bunmori.tokushima.jp/winj/opac/switch-detail.do?lang=ja&amp;bibid=1410013747</v>
      </c>
    </row>
    <row r="2635" spans="1:12">
      <c r="A2635" s="2" t="s">
        <v>3461</v>
      </c>
      <c r="B2635" s="2"/>
      <c r="C2635" s="2"/>
      <c r="D2635" s="2" t="s">
        <v>3462</v>
      </c>
      <c r="E2635" s="2" t="s">
        <v>3463</v>
      </c>
      <c r="F2635" s="2" t="s">
        <v>3464</v>
      </c>
      <c r="G2635" s="2" t="s">
        <v>520</v>
      </c>
      <c r="H2635" s="2" t="s">
        <v>3465</v>
      </c>
      <c r="I2635" s="4" t="e">
        <f>"https://alislibopac.bunmori.tokushima.jp/winj/opac/switch-detail.do?lang=ja&amp;bibid=" &amp;#REF!</f>
        <v>#REF!</v>
      </c>
      <c r="J2635" s="4" t="s">
        <v>15893</v>
      </c>
      <c r="K2635" s="4" t="s">
        <v>15893</v>
      </c>
      <c r="L2635" s="6" t="str">
        <f t="shared" si="41"/>
        <v>https://alislibopac.bunmori.tokushima.jp/winj/opac/switch-detail.do?lang=ja&amp;bibid=1410013748</v>
      </c>
    </row>
    <row r="2636" spans="1:12">
      <c r="A2636" s="2" t="s">
        <v>3452</v>
      </c>
      <c r="B2636" s="2"/>
      <c r="C2636" s="2" t="s">
        <v>3453</v>
      </c>
      <c r="D2636" s="2" t="s">
        <v>3454</v>
      </c>
      <c r="E2636" s="2" t="s">
        <v>3450</v>
      </c>
      <c r="F2636" s="2"/>
      <c r="G2636" s="2" t="s">
        <v>53</v>
      </c>
      <c r="H2636" s="2" t="s">
        <v>107</v>
      </c>
      <c r="I2636" s="4" t="e">
        <f>"https://alislibopac.bunmori.tokushima.jp/winj/opac/switch-detail.do?lang=ja&amp;bibid=" &amp;#REF!</f>
        <v>#REF!</v>
      </c>
      <c r="J2636" s="4" t="s">
        <v>15894</v>
      </c>
      <c r="K2636" s="4" t="s">
        <v>15894</v>
      </c>
      <c r="L2636" s="6" t="str">
        <f t="shared" si="41"/>
        <v>https://alislibopac.bunmori.tokushima.jp/winj/opac/switch-detail.do?lang=ja&amp;bibid=1410013749</v>
      </c>
    </row>
    <row r="2637" spans="1:12">
      <c r="A2637" s="2" t="s">
        <v>3447</v>
      </c>
      <c r="B2637" s="2"/>
      <c r="C2637" s="2" t="s">
        <v>3448</v>
      </c>
      <c r="D2637" s="2" t="s">
        <v>3449</v>
      </c>
      <c r="E2637" s="2" t="s">
        <v>3450</v>
      </c>
      <c r="F2637" s="2"/>
      <c r="G2637" s="2" t="s">
        <v>53</v>
      </c>
      <c r="H2637" s="2" t="s">
        <v>107</v>
      </c>
      <c r="I2637" s="4" t="e">
        <f>"https://alislibopac.bunmori.tokushima.jp/winj/opac/switch-detail.do?lang=ja&amp;bibid=" &amp;#REF!</f>
        <v>#REF!</v>
      </c>
      <c r="J2637" s="4" t="s">
        <v>15895</v>
      </c>
      <c r="K2637" s="4" t="s">
        <v>15895</v>
      </c>
      <c r="L2637" s="6" t="str">
        <f t="shared" si="41"/>
        <v>https://alislibopac.bunmori.tokushima.jp/winj/opac/switch-detail.do?lang=ja&amp;bibid=1410013750</v>
      </c>
    </row>
    <row r="2638" spans="1:12">
      <c r="A2638" s="2" t="s">
        <v>396</v>
      </c>
      <c r="B2638" s="2"/>
      <c r="C2638" s="2" t="s">
        <v>397</v>
      </c>
      <c r="D2638" s="2" t="s">
        <v>398</v>
      </c>
      <c r="E2638" s="2" t="s">
        <v>399</v>
      </c>
      <c r="F2638" s="2"/>
      <c r="G2638" s="2" t="s">
        <v>53</v>
      </c>
      <c r="H2638" s="2" t="s">
        <v>400</v>
      </c>
      <c r="I2638" s="4" t="e">
        <f>"https://alislibopac.bunmori.tokushima.jp/winj/opac/switch-detail.do?lang=ja&amp;bibid=" &amp;#REF!</f>
        <v>#REF!</v>
      </c>
      <c r="J2638" s="4" t="s">
        <v>15896</v>
      </c>
      <c r="K2638" s="4" t="s">
        <v>15896</v>
      </c>
      <c r="L2638" s="6" t="str">
        <f t="shared" si="41"/>
        <v>https://alislibopac.bunmori.tokushima.jp/winj/opac/switch-detail.do?lang=ja&amp;bibid=1410013751</v>
      </c>
    </row>
    <row r="2639" spans="1:12">
      <c r="A2639" s="2" t="s">
        <v>389</v>
      </c>
      <c r="B2639" s="2" t="s">
        <v>385</v>
      </c>
      <c r="C2639" s="2" t="s">
        <v>390</v>
      </c>
      <c r="D2639" s="2"/>
      <c r="E2639" s="2" t="s">
        <v>387</v>
      </c>
      <c r="F2639" s="2"/>
      <c r="G2639" s="2" t="s">
        <v>353</v>
      </c>
      <c r="H2639" s="2" t="s">
        <v>391</v>
      </c>
      <c r="I2639" s="4" t="e">
        <f>"https://alislibopac.bunmori.tokushima.jp/winj/opac/switch-detail.do?lang=ja&amp;bibid=" &amp;#REF!</f>
        <v>#REF!</v>
      </c>
      <c r="J2639" s="4" t="s">
        <v>15897</v>
      </c>
      <c r="K2639" s="4" t="s">
        <v>15897</v>
      </c>
      <c r="L2639" s="6" t="str">
        <f t="shared" si="41"/>
        <v>https://alislibopac.bunmori.tokushima.jp/winj/opac/switch-detail.do?lang=ja&amp;bibid=1410013752</v>
      </c>
    </row>
    <row r="2640" spans="1:12">
      <c r="A2640" s="2" t="s">
        <v>384</v>
      </c>
      <c r="B2640" s="2" t="s">
        <v>385</v>
      </c>
      <c r="C2640" s="2" t="s">
        <v>386</v>
      </c>
      <c r="D2640" s="2"/>
      <c r="E2640" s="2" t="s">
        <v>387</v>
      </c>
      <c r="F2640" s="2"/>
      <c r="G2640" s="2" t="s">
        <v>353</v>
      </c>
      <c r="H2640" s="2" t="s">
        <v>388</v>
      </c>
      <c r="I2640" s="4" t="e">
        <f>"https://alislibopac.bunmori.tokushima.jp/winj/opac/switch-detail.do?lang=ja&amp;bibid=" &amp;#REF!</f>
        <v>#REF!</v>
      </c>
      <c r="J2640" s="4" t="s">
        <v>15898</v>
      </c>
      <c r="K2640" s="4" t="s">
        <v>15898</v>
      </c>
      <c r="L2640" s="6" t="str">
        <f t="shared" si="41"/>
        <v>https://alislibopac.bunmori.tokushima.jp/winj/opac/switch-detail.do?lang=ja&amp;bibid=1410013753</v>
      </c>
    </row>
    <row r="2641" spans="1:12">
      <c r="A2641" s="2" t="s">
        <v>1318</v>
      </c>
      <c r="B2641" s="2" t="s">
        <v>385</v>
      </c>
      <c r="C2641" s="2" t="s">
        <v>1319</v>
      </c>
      <c r="D2641" s="2"/>
      <c r="E2641" s="2" t="s">
        <v>387</v>
      </c>
      <c r="F2641" s="2"/>
      <c r="G2641" s="2" t="s">
        <v>353</v>
      </c>
      <c r="H2641" s="2" t="s">
        <v>1320</v>
      </c>
      <c r="I2641" s="4" t="e">
        <f>"https://alislibopac.bunmori.tokushima.jp/winj/opac/switch-detail.do?lang=ja&amp;bibid=" &amp;#REF!</f>
        <v>#REF!</v>
      </c>
      <c r="J2641" s="4" t="s">
        <v>15899</v>
      </c>
      <c r="K2641" s="4" t="s">
        <v>15899</v>
      </c>
      <c r="L2641" s="6" t="str">
        <f t="shared" si="41"/>
        <v>https://alislibopac.bunmori.tokushima.jp/winj/opac/switch-detail.do?lang=ja&amp;bibid=1410013754</v>
      </c>
    </row>
    <row r="2642" spans="1:12">
      <c r="A2642" s="2" t="s">
        <v>350</v>
      </c>
      <c r="B2642" s="2"/>
      <c r="C2642" s="2"/>
      <c r="D2642" s="2"/>
      <c r="E2642" s="2" t="s">
        <v>351</v>
      </c>
      <c r="F2642" s="2" t="s">
        <v>352</v>
      </c>
      <c r="G2642" s="2" t="s">
        <v>353</v>
      </c>
      <c r="H2642" s="2" t="s">
        <v>354</v>
      </c>
      <c r="I2642" s="4" t="e">
        <f>"https://alislibopac.bunmori.tokushima.jp/winj/opac/switch-detail.do?lang=ja&amp;bibid=" &amp;#REF!</f>
        <v>#REF!</v>
      </c>
      <c r="J2642" s="4" t="s">
        <v>15900</v>
      </c>
      <c r="K2642" s="4" t="s">
        <v>15900</v>
      </c>
      <c r="L2642" s="6" t="str">
        <f t="shared" si="41"/>
        <v>https://alislibopac.bunmori.tokushima.jp/winj/opac/switch-detail.do?lang=ja&amp;bibid=1410013755</v>
      </c>
    </row>
    <row r="2643" spans="1:12">
      <c r="A2643" s="2" t="s">
        <v>355</v>
      </c>
      <c r="B2643" s="2"/>
      <c r="C2643" s="2"/>
      <c r="D2643" s="2"/>
      <c r="E2643" s="2" t="s">
        <v>356</v>
      </c>
      <c r="F2643" s="2"/>
      <c r="G2643" s="2" t="s">
        <v>53</v>
      </c>
      <c r="H2643" s="2" t="s">
        <v>357</v>
      </c>
      <c r="I2643" s="4" t="e">
        <f>"https://alislibopac.bunmori.tokushima.jp/winj/opac/switch-detail.do?lang=ja&amp;bibid=" &amp;#REF!</f>
        <v>#REF!</v>
      </c>
      <c r="J2643" s="4" t="s">
        <v>15901</v>
      </c>
      <c r="K2643" s="4" t="s">
        <v>15901</v>
      </c>
      <c r="L2643" s="6" t="str">
        <f t="shared" si="41"/>
        <v>https://alislibopac.bunmori.tokushima.jp/winj/opac/switch-detail.do?lang=ja&amp;bibid=1410013756</v>
      </c>
    </row>
    <row r="2644" spans="1:12">
      <c r="A2644" s="2" t="s">
        <v>358</v>
      </c>
      <c r="B2644" s="2"/>
      <c r="C2644" s="2"/>
      <c r="D2644" s="2"/>
      <c r="E2644" s="2" t="s">
        <v>359</v>
      </c>
      <c r="F2644" s="2"/>
      <c r="G2644" s="2" t="s">
        <v>53</v>
      </c>
      <c r="H2644" s="2" t="s">
        <v>360</v>
      </c>
      <c r="I2644" s="4" t="e">
        <f>"https://alislibopac.bunmori.tokushima.jp/winj/opac/switch-detail.do?lang=ja&amp;bibid=" &amp;#REF!</f>
        <v>#REF!</v>
      </c>
      <c r="J2644" s="4" t="s">
        <v>15902</v>
      </c>
      <c r="K2644" s="4" t="s">
        <v>15902</v>
      </c>
      <c r="L2644" s="6" t="str">
        <f t="shared" si="41"/>
        <v>https://alislibopac.bunmori.tokushima.jp/winj/opac/switch-detail.do?lang=ja&amp;bibid=1410013757</v>
      </c>
    </row>
    <row r="2645" spans="1:12">
      <c r="A2645" s="2" t="s">
        <v>342</v>
      </c>
      <c r="B2645" s="2"/>
      <c r="C2645" s="2" t="s">
        <v>343</v>
      </c>
      <c r="D2645" s="2"/>
      <c r="E2645" s="2" t="s">
        <v>344</v>
      </c>
      <c r="F2645" s="2"/>
      <c r="G2645" s="2" t="s">
        <v>301</v>
      </c>
      <c r="H2645" s="2" t="s">
        <v>345</v>
      </c>
      <c r="I2645" s="4" t="e">
        <f>"https://alislibopac.bunmori.tokushima.jp/winj/opac/switch-detail.do?lang=ja&amp;bibid=" &amp;#REF!</f>
        <v>#REF!</v>
      </c>
      <c r="J2645" s="4" t="s">
        <v>15903</v>
      </c>
      <c r="K2645" s="4" t="s">
        <v>15903</v>
      </c>
      <c r="L2645" s="6" t="str">
        <f t="shared" si="41"/>
        <v>https://alislibopac.bunmori.tokushima.jp/winj/opac/switch-detail.do?lang=ja&amp;bibid=1410013758</v>
      </c>
    </row>
    <row r="2646" spans="1:12">
      <c r="A2646" s="2" t="s">
        <v>298</v>
      </c>
      <c r="B2646" s="2"/>
      <c r="C2646" s="2"/>
      <c r="D2646" s="2"/>
      <c r="E2646" s="2" t="s">
        <v>299</v>
      </c>
      <c r="F2646" s="2" t="s">
        <v>300</v>
      </c>
      <c r="G2646" s="2" t="s">
        <v>301</v>
      </c>
      <c r="H2646" s="2" t="s">
        <v>107</v>
      </c>
      <c r="I2646" s="4" t="e">
        <f>"https://alislibopac.bunmori.tokushima.jp/winj/opac/switch-detail.do?lang=ja&amp;bibid=" &amp;#REF!</f>
        <v>#REF!</v>
      </c>
      <c r="J2646" s="4" t="s">
        <v>15904</v>
      </c>
      <c r="K2646" s="4" t="s">
        <v>15904</v>
      </c>
      <c r="L2646" s="6" t="str">
        <f t="shared" si="41"/>
        <v>https://alislibopac.bunmori.tokushima.jp/winj/opac/switch-detail.do?lang=ja&amp;bibid=1410013759</v>
      </c>
    </row>
    <row r="2647" spans="1:12">
      <c r="A2647" s="2" t="s">
        <v>9023</v>
      </c>
      <c r="B2647" s="2"/>
      <c r="C2647" s="2"/>
      <c r="D2647" s="2"/>
      <c r="E2647" s="2" t="s">
        <v>9018</v>
      </c>
      <c r="F2647" s="2"/>
      <c r="G2647" s="2" t="s">
        <v>301</v>
      </c>
      <c r="H2647" s="2" t="s">
        <v>9024</v>
      </c>
      <c r="I2647" s="4" t="e">
        <f>"https://alislibopac.bunmori.tokushima.jp/winj/opac/switch-detail.do?lang=ja&amp;bibid=" &amp;#REF!</f>
        <v>#REF!</v>
      </c>
      <c r="J2647" s="4" t="s">
        <v>15905</v>
      </c>
      <c r="K2647" s="4" t="s">
        <v>15905</v>
      </c>
      <c r="L2647" s="6" t="str">
        <f t="shared" si="41"/>
        <v>https://alislibopac.bunmori.tokushima.jp/winj/opac/switch-detail.do?lang=ja&amp;bibid=1410013760</v>
      </c>
    </row>
    <row r="2648" spans="1:12">
      <c r="A2648" s="2" t="s">
        <v>9017</v>
      </c>
      <c r="B2648" s="2"/>
      <c r="C2648" s="2"/>
      <c r="D2648" s="2"/>
      <c r="E2648" s="2" t="s">
        <v>9018</v>
      </c>
      <c r="F2648" s="2"/>
      <c r="G2648" s="2" t="s">
        <v>301</v>
      </c>
      <c r="H2648" s="2" t="s">
        <v>6985</v>
      </c>
      <c r="I2648" s="4" t="e">
        <f>"https://alislibopac.bunmori.tokushima.jp/winj/opac/switch-detail.do?lang=ja&amp;bibid=" &amp;#REF!</f>
        <v>#REF!</v>
      </c>
      <c r="J2648" s="4" t="s">
        <v>15906</v>
      </c>
      <c r="K2648" s="4" t="s">
        <v>15906</v>
      </c>
      <c r="L2648" s="6" t="str">
        <f t="shared" si="41"/>
        <v>https://alislibopac.bunmori.tokushima.jp/winj/opac/switch-detail.do?lang=ja&amp;bibid=1410013761</v>
      </c>
    </row>
    <row r="2649" spans="1:12">
      <c r="A2649" s="2" t="s">
        <v>9057</v>
      </c>
      <c r="B2649" s="2"/>
      <c r="C2649" s="2" t="s">
        <v>9058</v>
      </c>
      <c r="D2649" s="2" t="s">
        <v>9059</v>
      </c>
      <c r="E2649" s="2" t="s">
        <v>9060</v>
      </c>
      <c r="F2649" s="2"/>
      <c r="G2649" s="2" t="s">
        <v>301</v>
      </c>
      <c r="H2649" s="2" t="s">
        <v>345</v>
      </c>
      <c r="I2649" s="4" t="e">
        <f>"https://alislibopac.bunmori.tokushima.jp/winj/opac/switch-detail.do?lang=ja&amp;bibid=" &amp;#REF!</f>
        <v>#REF!</v>
      </c>
      <c r="J2649" s="4" t="s">
        <v>15907</v>
      </c>
      <c r="K2649" s="4" t="s">
        <v>15907</v>
      </c>
      <c r="L2649" s="6" t="str">
        <f t="shared" si="41"/>
        <v>https://alislibopac.bunmori.tokushima.jp/winj/opac/switch-detail.do?lang=ja&amp;bibid=1410013762</v>
      </c>
    </row>
    <row r="2650" spans="1:12">
      <c r="A2650" s="2" t="s">
        <v>9046</v>
      </c>
      <c r="B2650" s="2"/>
      <c r="C2650" s="2"/>
      <c r="D2650" s="2" t="s">
        <v>7839</v>
      </c>
      <c r="E2650" s="2" t="s">
        <v>9047</v>
      </c>
      <c r="F2650" s="2"/>
      <c r="G2650" s="2" t="s">
        <v>301</v>
      </c>
      <c r="H2650" s="2" t="s">
        <v>1096</v>
      </c>
      <c r="I2650" s="4" t="e">
        <f>"https://alislibopac.bunmori.tokushima.jp/winj/opac/switch-detail.do?lang=ja&amp;bibid=" &amp;#REF!</f>
        <v>#REF!</v>
      </c>
      <c r="J2650" s="4" t="s">
        <v>15908</v>
      </c>
      <c r="K2650" s="4" t="s">
        <v>15908</v>
      </c>
      <c r="L2650" s="6" t="str">
        <f t="shared" si="41"/>
        <v>https://alislibopac.bunmori.tokushima.jp/winj/opac/switch-detail.do?lang=ja&amp;bibid=1410013763</v>
      </c>
    </row>
    <row r="2651" spans="1:12">
      <c r="A2651" s="2" t="s">
        <v>9040</v>
      </c>
      <c r="B2651" s="2"/>
      <c r="C2651" s="2"/>
      <c r="D2651" s="2" t="s">
        <v>9041</v>
      </c>
      <c r="E2651" s="2" t="s">
        <v>9042</v>
      </c>
      <c r="F2651" s="2"/>
      <c r="G2651" s="2" t="s">
        <v>301</v>
      </c>
      <c r="H2651" s="2"/>
      <c r="I2651" s="4" t="e">
        <f>"https://alislibopac.bunmori.tokushima.jp/winj/opac/switch-detail.do?lang=ja&amp;bibid=" &amp;#REF!</f>
        <v>#REF!</v>
      </c>
      <c r="J2651" s="4" t="s">
        <v>15909</v>
      </c>
      <c r="K2651" s="4" t="s">
        <v>15909</v>
      </c>
      <c r="L2651" s="6" t="str">
        <f t="shared" si="41"/>
        <v>https://alislibopac.bunmori.tokushima.jp/winj/opac/switch-detail.do?lang=ja&amp;bibid=1410013764</v>
      </c>
    </row>
    <row r="2652" spans="1:12">
      <c r="A2652" s="2" t="s">
        <v>9037</v>
      </c>
      <c r="B2652" s="2"/>
      <c r="C2652" s="2"/>
      <c r="D2652" s="2"/>
      <c r="E2652" s="2" t="s">
        <v>9038</v>
      </c>
      <c r="F2652" s="2"/>
      <c r="G2652" s="2" t="s">
        <v>301</v>
      </c>
      <c r="H2652" s="2" t="s">
        <v>9039</v>
      </c>
      <c r="I2652" s="4" t="e">
        <f>"https://alislibopac.bunmori.tokushima.jp/winj/opac/switch-detail.do?lang=ja&amp;bibid=" &amp;#REF!</f>
        <v>#REF!</v>
      </c>
      <c r="J2652" s="4" t="s">
        <v>15910</v>
      </c>
      <c r="K2652" s="4" t="s">
        <v>15910</v>
      </c>
      <c r="L2652" s="6" t="str">
        <f t="shared" si="41"/>
        <v>https://alislibopac.bunmori.tokushima.jp/winj/opac/switch-detail.do?lang=ja&amp;bibid=1410013765</v>
      </c>
    </row>
    <row r="2653" spans="1:12">
      <c r="A2653" s="2" t="s">
        <v>9025</v>
      </c>
      <c r="B2653" s="2" t="s">
        <v>203</v>
      </c>
      <c r="C2653" s="2" t="s">
        <v>9026</v>
      </c>
      <c r="D2653" s="2" t="s">
        <v>9027</v>
      </c>
      <c r="E2653" s="2" t="s">
        <v>1579</v>
      </c>
      <c r="F2653" s="2"/>
      <c r="G2653" s="2" t="s">
        <v>1580</v>
      </c>
      <c r="H2653" s="2" t="s">
        <v>1444</v>
      </c>
      <c r="I2653" s="4" t="e">
        <f>"https://alislibopac.bunmori.tokushima.jp/winj/opac/switch-detail.do?lang=ja&amp;bibid=" &amp;#REF!</f>
        <v>#REF!</v>
      </c>
      <c r="J2653" s="4" t="s">
        <v>15911</v>
      </c>
      <c r="K2653" s="4" t="s">
        <v>15911</v>
      </c>
      <c r="L2653" s="6" t="str">
        <f t="shared" si="41"/>
        <v>https://alislibopac.bunmori.tokushima.jp/winj/opac/switch-detail.do?lang=ja&amp;bibid=1410013766</v>
      </c>
    </row>
    <row r="2654" spans="1:12">
      <c r="A2654" s="2" t="s">
        <v>9025</v>
      </c>
      <c r="B2654" s="2" t="s">
        <v>239</v>
      </c>
      <c r="C2654" s="2" t="s">
        <v>9036</v>
      </c>
      <c r="D2654" s="2" t="s">
        <v>9027</v>
      </c>
      <c r="E2654" s="2" t="s">
        <v>1579</v>
      </c>
      <c r="F2654" s="2"/>
      <c r="G2654" s="2" t="s">
        <v>1580</v>
      </c>
      <c r="H2654" s="2" t="s">
        <v>1444</v>
      </c>
      <c r="I2654" s="4" t="e">
        <f>"https://alislibopac.bunmori.tokushima.jp/winj/opac/switch-detail.do?lang=ja&amp;bibid=" &amp;#REF!</f>
        <v>#REF!</v>
      </c>
      <c r="J2654" s="4" t="s">
        <v>15912</v>
      </c>
      <c r="K2654" s="4" t="s">
        <v>15912</v>
      </c>
      <c r="L2654" s="6" t="str">
        <f t="shared" si="41"/>
        <v>https://alislibopac.bunmori.tokushima.jp/winj/opac/switch-detail.do?lang=ja&amp;bibid=1410013767</v>
      </c>
    </row>
    <row r="2655" spans="1:12">
      <c r="A2655" s="2" t="s">
        <v>4913</v>
      </c>
      <c r="B2655" s="2"/>
      <c r="C2655" s="2"/>
      <c r="D2655" s="2"/>
      <c r="E2655" s="2" t="s">
        <v>4914</v>
      </c>
      <c r="F2655" s="2"/>
      <c r="G2655" s="2" t="s">
        <v>668</v>
      </c>
      <c r="H2655" s="2" t="s">
        <v>4915</v>
      </c>
      <c r="I2655" s="4" t="e">
        <f>"https://alislibopac.bunmori.tokushima.jp/winj/opac/switch-detail.do?lang=ja&amp;bibid=" &amp;#REF!</f>
        <v>#REF!</v>
      </c>
      <c r="J2655" s="4" t="s">
        <v>15913</v>
      </c>
      <c r="K2655" s="4" t="s">
        <v>15913</v>
      </c>
      <c r="L2655" s="6" t="str">
        <f t="shared" si="41"/>
        <v>https://alislibopac.bunmori.tokushima.jp/winj/opac/switch-detail.do?lang=ja&amp;bibid=1410013768</v>
      </c>
    </row>
    <row r="2656" spans="1:12">
      <c r="A2656" s="2" t="s">
        <v>9012</v>
      </c>
      <c r="B2656" s="2"/>
      <c r="C2656" s="2"/>
      <c r="D2656" s="2"/>
      <c r="E2656" s="2" t="s">
        <v>8206</v>
      </c>
      <c r="F2656" s="2" t="s">
        <v>8075</v>
      </c>
      <c r="G2656" s="2" t="s">
        <v>668</v>
      </c>
      <c r="H2656" s="2" t="s">
        <v>9013</v>
      </c>
      <c r="I2656" s="4" t="e">
        <f>"https://alislibopac.bunmori.tokushima.jp/winj/opac/switch-detail.do?lang=ja&amp;bibid=" &amp;#REF!</f>
        <v>#REF!</v>
      </c>
      <c r="J2656" s="4" t="s">
        <v>15914</v>
      </c>
      <c r="K2656" s="4" t="s">
        <v>15914</v>
      </c>
      <c r="L2656" s="6" t="str">
        <f t="shared" si="41"/>
        <v>https://alislibopac.bunmori.tokushima.jp/winj/opac/switch-detail.do?lang=ja&amp;bibid=1410013769</v>
      </c>
    </row>
    <row r="2657" spans="1:12">
      <c r="A2657" s="2" t="s">
        <v>9005</v>
      </c>
      <c r="B2657" s="2"/>
      <c r="C2657" s="2"/>
      <c r="D2657" s="2"/>
      <c r="E2657" s="2" t="s">
        <v>9006</v>
      </c>
      <c r="F2657" s="2"/>
      <c r="G2657" s="2" t="s">
        <v>1069</v>
      </c>
      <c r="H2657" s="2" t="s">
        <v>454</v>
      </c>
      <c r="I2657" s="4" t="e">
        <f>"https://alislibopac.bunmori.tokushima.jp/winj/opac/switch-detail.do?lang=ja&amp;bibid=" &amp;#REF!</f>
        <v>#REF!</v>
      </c>
      <c r="J2657" s="4" t="s">
        <v>15915</v>
      </c>
      <c r="K2657" s="4" t="s">
        <v>15915</v>
      </c>
      <c r="L2657" s="6" t="str">
        <f t="shared" si="41"/>
        <v>https://alislibopac.bunmori.tokushima.jp/winj/opac/switch-detail.do?lang=ja&amp;bibid=1410013770</v>
      </c>
    </row>
    <row r="2658" spans="1:12">
      <c r="A2658" s="2" t="s">
        <v>8998</v>
      </c>
      <c r="B2658" s="2"/>
      <c r="C2658" s="2"/>
      <c r="D2658" s="2"/>
      <c r="E2658" s="2" t="s">
        <v>8999</v>
      </c>
      <c r="F2658" s="2" t="s">
        <v>9000</v>
      </c>
      <c r="G2658" s="2" t="s">
        <v>53</v>
      </c>
      <c r="H2658" s="2" t="s">
        <v>4883</v>
      </c>
      <c r="I2658" s="4" t="e">
        <f>"https://alislibopac.bunmori.tokushima.jp/winj/opac/switch-detail.do?lang=ja&amp;bibid=" &amp;#REF!</f>
        <v>#REF!</v>
      </c>
      <c r="J2658" s="4" t="s">
        <v>15916</v>
      </c>
      <c r="K2658" s="4" t="s">
        <v>15916</v>
      </c>
      <c r="L2658" s="6" t="str">
        <f t="shared" si="41"/>
        <v>https://alislibopac.bunmori.tokushima.jp/winj/opac/switch-detail.do?lang=ja&amp;bibid=1410013771</v>
      </c>
    </row>
    <row r="2659" spans="1:12">
      <c r="A2659" s="2" t="s">
        <v>12581</v>
      </c>
      <c r="B2659" s="2"/>
      <c r="C2659" s="2"/>
      <c r="D2659" s="2" t="s">
        <v>12582</v>
      </c>
      <c r="E2659" s="2" t="s">
        <v>12583</v>
      </c>
      <c r="F2659" s="2"/>
      <c r="G2659" s="2" t="s">
        <v>134</v>
      </c>
      <c r="H2659" s="2" t="s">
        <v>12584</v>
      </c>
      <c r="I2659" s="4" t="e">
        <f>"https://alislibopac.bunmori.tokushima.jp/winj/opac/switch-detail.do?lang=ja&amp;bibid=" &amp;#REF!</f>
        <v>#REF!</v>
      </c>
      <c r="J2659" s="4" t="s">
        <v>15917</v>
      </c>
      <c r="K2659" s="4" t="s">
        <v>15917</v>
      </c>
      <c r="L2659" s="6" t="str">
        <f t="shared" si="41"/>
        <v>https://alislibopac.bunmori.tokushima.jp/winj/opac/switch-detail.do?lang=ja&amp;bibid=1410013772</v>
      </c>
    </row>
    <row r="2660" spans="1:12">
      <c r="A2660" s="2" t="s">
        <v>9019</v>
      </c>
      <c r="B2660" s="2"/>
      <c r="C2660" s="2" t="s">
        <v>9020</v>
      </c>
      <c r="D2660" s="2" t="s">
        <v>9021</v>
      </c>
      <c r="E2660" s="2" t="s">
        <v>9022</v>
      </c>
      <c r="F2660" s="2"/>
      <c r="G2660" s="2" t="s">
        <v>731</v>
      </c>
      <c r="H2660" s="2" t="s">
        <v>311</v>
      </c>
      <c r="I2660" s="4" t="e">
        <f>"https://alislibopac.bunmori.tokushima.jp/winj/opac/switch-detail.do?lang=ja&amp;bibid=" &amp;#REF!</f>
        <v>#REF!</v>
      </c>
      <c r="J2660" s="4" t="s">
        <v>15918</v>
      </c>
      <c r="K2660" s="4" t="s">
        <v>15918</v>
      </c>
      <c r="L2660" s="6" t="str">
        <f t="shared" si="41"/>
        <v>https://alislibopac.bunmori.tokushima.jp/winj/opac/switch-detail.do?lang=ja&amp;bibid=1410013773</v>
      </c>
    </row>
    <row r="2661" spans="1:12">
      <c r="A2661" s="2" t="s">
        <v>9007</v>
      </c>
      <c r="B2661" s="2"/>
      <c r="C2661" s="2" t="s">
        <v>9008</v>
      </c>
      <c r="D2661" s="2" t="s">
        <v>9009</v>
      </c>
      <c r="E2661" s="2" t="s">
        <v>9010</v>
      </c>
      <c r="F2661" s="2" t="s">
        <v>9011</v>
      </c>
      <c r="G2661" s="2" t="s">
        <v>731</v>
      </c>
      <c r="H2661" s="2" t="s">
        <v>749</v>
      </c>
      <c r="I2661" s="4" t="e">
        <f>"https://alislibopac.bunmori.tokushima.jp/winj/opac/switch-detail.do?lang=ja&amp;bibid=" &amp;#REF!</f>
        <v>#REF!</v>
      </c>
      <c r="J2661" s="4" t="s">
        <v>15919</v>
      </c>
      <c r="K2661" s="4" t="s">
        <v>15919</v>
      </c>
      <c r="L2661" s="6" t="str">
        <f t="shared" si="41"/>
        <v>https://alislibopac.bunmori.tokushima.jp/winj/opac/switch-detail.do?lang=ja&amp;bibid=1410013774</v>
      </c>
    </row>
    <row r="2662" spans="1:12">
      <c r="A2662" s="2" t="s">
        <v>9014</v>
      </c>
      <c r="B2662" s="2"/>
      <c r="C2662" s="2" t="s">
        <v>9015</v>
      </c>
      <c r="D2662" s="2"/>
      <c r="E2662" s="2" t="s">
        <v>9016</v>
      </c>
      <c r="F2662" s="2"/>
      <c r="G2662" s="2" t="s">
        <v>731</v>
      </c>
      <c r="H2662" s="2" t="s">
        <v>971</v>
      </c>
      <c r="I2662" s="4" t="e">
        <f>"https://alislibopac.bunmori.tokushima.jp/winj/opac/switch-detail.do?lang=ja&amp;bibid=" &amp;#REF!</f>
        <v>#REF!</v>
      </c>
      <c r="J2662" s="4" t="s">
        <v>15920</v>
      </c>
      <c r="K2662" s="4" t="s">
        <v>15920</v>
      </c>
      <c r="L2662" s="6" t="str">
        <f t="shared" si="41"/>
        <v>https://alislibopac.bunmori.tokushima.jp/winj/opac/switch-detail.do?lang=ja&amp;bibid=1410013775</v>
      </c>
    </row>
    <row r="2663" spans="1:12">
      <c r="A2663" s="2" t="s">
        <v>9001</v>
      </c>
      <c r="B2663" s="2"/>
      <c r="C2663" s="2" t="s">
        <v>9002</v>
      </c>
      <c r="D2663" s="2"/>
      <c r="E2663" s="2" t="s">
        <v>9003</v>
      </c>
      <c r="F2663" s="2"/>
      <c r="G2663" s="2" t="s">
        <v>496</v>
      </c>
      <c r="H2663" s="2" t="s">
        <v>9004</v>
      </c>
      <c r="I2663" s="4" t="e">
        <f>"https://alislibopac.bunmori.tokushima.jp/winj/opac/switch-detail.do?lang=ja&amp;bibid=" &amp;#REF!</f>
        <v>#REF!</v>
      </c>
      <c r="J2663" s="4" t="s">
        <v>15921</v>
      </c>
      <c r="K2663" s="4" t="s">
        <v>15921</v>
      </c>
      <c r="L2663" s="6" t="str">
        <f t="shared" si="41"/>
        <v>https://alislibopac.bunmori.tokushima.jp/winj/opac/switch-detail.do?lang=ja&amp;bibid=1410013776</v>
      </c>
    </row>
    <row r="2664" spans="1:12">
      <c r="A2664" s="2" t="s">
        <v>3042</v>
      </c>
      <c r="B2664" s="2"/>
      <c r="C2664" s="2"/>
      <c r="D2664" s="2"/>
      <c r="E2664" s="2" t="s">
        <v>3043</v>
      </c>
      <c r="F2664" s="2" t="s">
        <v>3044</v>
      </c>
      <c r="G2664" s="2" t="s">
        <v>301</v>
      </c>
      <c r="H2664" s="2"/>
      <c r="I2664" s="4" t="e">
        <f>"https://alislibopac.bunmori.tokushima.jp/winj/opac/switch-detail.do?lang=ja&amp;bibid=" &amp;#REF!</f>
        <v>#REF!</v>
      </c>
      <c r="J2664" s="4" t="s">
        <v>15922</v>
      </c>
      <c r="K2664" s="4" t="s">
        <v>15922</v>
      </c>
      <c r="L2664" s="6" t="str">
        <f t="shared" si="41"/>
        <v>https://alislibopac.bunmori.tokushima.jp/winj/opac/switch-detail.do?lang=ja&amp;bibid=1410013777</v>
      </c>
    </row>
    <row r="2665" spans="1:12">
      <c r="A2665" s="2" t="s">
        <v>2509</v>
      </c>
      <c r="B2665" s="2"/>
      <c r="C2665" s="2"/>
      <c r="D2665" s="2"/>
      <c r="E2665" s="2" t="s">
        <v>2510</v>
      </c>
      <c r="F2665" s="2"/>
      <c r="G2665" s="2" t="s">
        <v>301</v>
      </c>
      <c r="H2665" s="2" t="s">
        <v>440</v>
      </c>
      <c r="I2665" s="4" t="e">
        <f>"https://alislibopac.bunmori.tokushima.jp/winj/opac/switch-detail.do?lang=ja&amp;bibid=" &amp;#REF!</f>
        <v>#REF!</v>
      </c>
      <c r="J2665" s="4" t="s">
        <v>15923</v>
      </c>
      <c r="K2665" s="4" t="s">
        <v>15923</v>
      </c>
      <c r="L2665" s="6" t="str">
        <f t="shared" si="41"/>
        <v>https://alislibopac.bunmori.tokushima.jp/winj/opac/switch-detail.do?lang=ja&amp;bibid=1410013778</v>
      </c>
    </row>
    <row r="2666" spans="1:12">
      <c r="A2666" s="2" t="s">
        <v>3030</v>
      </c>
      <c r="B2666" s="2"/>
      <c r="C2666" s="2"/>
      <c r="D2666" s="2"/>
      <c r="E2666" s="2" t="s">
        <v>3031</v>
      </c>
      <c r="F2666" s="2"/>
      <c r="G2666" s="2" t="s">
        <v>301</v>
      </c>
      <c r="H2666" s="2" t="s">
        <v>3032</v>
      </c>
      <c r="I2666" s="4" t="e">
        <f>"https://alislibopac.bunmori.tokushima.jp/winj/opac/switch-detail.do?lang=ja&amp;bibid=" &amp;#REF!</f>
        <v>#REF!</v>
      </c>
      <c r="J2666" s="4" t="s">
        <v>15924</v>
      </c>
      <c r="K2666" s="4" t="s">
        <v>15924</v>
      </c>
      <c r="L2666" s="6" t="str">
        <f t="shared" si="41"/>
        <v>https://alislibopac.bunmori.tokushima.jp/winj/opac/switch-detail.do?lang=ja&amp;bibid=1410013779</v>
      </c>
    </row>
    <row r="2667" spans="1:12">
      <c r="A2667" s="2" t="s">
        <v>3690</v>
      </c>
      <c r="B2667" s="2"/>
      <c r="C2667" s="2"/>
      <c r="D2667" s="2"/>
      <c r="E2667" s="2" t="s">
        <v>3691</v>
      </c>
      <c r="F2667" s="2"/>
      <c r="G2667" s="2" t="s">
        <v>301</v>
      </c>
      <c r="H2667" s="2" t="s">
        <v>253</v>
      </c>
      <c r="I2667" s="4" t="e">
        <f>"https://alislibopac.bunmori.tokushima.jp/winj/opac/switch-detail.do?lang=ja&amp;bibid=" &amp;#REF!</f>
        <v>#REF!</v>
      </c>
      <c r="J2667" s="4" t="s">
        <v>15925</v>
      </c>
      <c r="K2667" s="4" t="s">
        <v>15925</v>
      </c>
      <c r="L2667" s="6" t="str">
        <f t="shared" si="41"/>
        <v>https://alislibopac.bunmori.tokushima.jp/winj/opac/switch-detail.do?lang=ja&amp;bibid=1410013780</v>
      </c>
    </row>
    <row r="2668" spans="1:12">
      <c r="A2668" s="2" t="s">
        <v>3025</v>
      </c>
      <c r="B2668" s="2"/>
      <c r="C2668" s="2" t="s">
        <v>3026</v>
      </c>
      <c r="D2668" s="2"/>
      <c r="E2668" s="2" t="s">
        <v>3027</v>
      </c>
      <c r="F2668" s="2"/>
      <c r="G2668" s="2" t="s">
        <v>3028</v>
      </c>
      <c r="H2668" s="2" t="s">
        <v>3029</v>
      </c>
      <c r="I2668" s="4" t="e">
        <f>"https://alislibopac.bunmori.tokushima.jp/winj/opac/switch-detail.do?lang=ja&amp;bibid=" &amp;#REF!</f>
        <v>#REF!</v>
      </c>
      <c r="J2668" s="4" t="s">
        <v>15926</v>
      </c>
      <c r="K2668" s="4" t="s">
        <v>15926</v>
      </c>
      <c r="L2668" s="6" t="str">
        <f t="shared" si="41"/>
        <v>https://alislibopac.bunmori.tokushima.jp/winj/opac/switch-detail.do?lang=ja&amp;bibid=1410013781</v>
      </c>
    </row>
    <row r="2669" spans="1:12">
      <c r="A2669" s="2" t="s">
        <v>2635</v>
      </c>
      <c r="B2669" s="2"/>
      <c r="C2669" s="2"/>
      <c r="D2669" s="2"/>
      <c r="E2669" s="2" t="s">
        <v>2636</v>
      </c>
      <c r="F2669" s="2" t="s">
        <v>2637</v>
      </c>
      <c r="G2669" s="2" t="s">
        <v>91</v>
      </c>
      <c r="H2669" s="2" t="s">
        <v>92</v>
      </c>
      <c r="I2669" s="4" t="e">
        <f>"https://alislibopac.bunmori.tokushima.jp/winj/opac/switch-detail.do?lang=ja&amp;bibid=" &amp;#REF!</f>
        <v>#REF!</v>
      </c>
      <c r="J2669" s="4" t="s">
        <v>15927</v>
      </c>
      <c r="K2669" s="4" t="s">
        <v>15927</v>
      </c>
      <c r="L2669" s="6" t="str">
        <f t="shared" si="41"/>
        <v>https://alislibopac.bunmori.tokushima.jp/winj/opac/switch-detail.do?lang=ja&amp;bibid=1410013782</v>
      </c>
    </row>
    <row r="2670" spans="1:12">
      <c r="A2670" s="2" t="s">
        <v>2638</v>
      </c>
      <c r="B2670" s="2"/>
      <c r="C2670" s="2" t="s">
        <v>2622</v>
      </c>
      <c r="D2670" s="2" t="s">
        <v>2639</v>
      </c>
      <c r="E2670" s="2" t="s">
        <v>2640</v>
      </c>
      <c r="F2670" s="2"/>
      <c r="G2670" s="2" t="s">
        <v>1533</v>
      </c>
      <c r="H2670" s="2" t="s">
        <v>2641</v>
      </c>
      <c r="I2670" s="4" t="e">
        <f>"https://alislibopac.bunmori.tokushima.jp/winj/opac/switch-detail.do?lang=ja&amp;bibid=" &amp;#REF!</f>
        <v>#REF!</v>
      </c>
      <c r="J2670" s="4" t="s">
        <v>15928</v>
      </c>
      <c r="K2670" s="4" t="s">
        <v>15928</v>
      </c>
      <c r="L2670" s="6" t="str">
        <f t="shared" si="41"/>
        <v>https://alislibopac.bunmori.tokushima.jp/winj/opac/switch-detail.do?lang=ja&amp;bibid=1410013783</v>
      </c>
    </row>
    <row r="2671" spans="1:12">
      <c r="A2671" s="2" t="s">
        <v>2621</v>
      </c>
      <c r="B2671" s="2"/>
      <c r="C2671" s="2" t="s">
        <v>2622</v>
      </c>
      <c r="D2671" s="2" t="s">
        <v>2623</v>
      </c>
      <c r="E2671" s="2" t="s">
        <v>2624</v>
      </c>
      <c r="F2671" s="2" t="s">
        <v>2625</v>
      </c>
      <c r="G2671" s="2" t="s">
        <v>1533</v>
      </c>
      <c r="H2671" s="2" t="s">
        <v>2626</v>
      </c>
      <c r="I2671" s="4" t="e">
        <f>"https://alislibopac.bunmori.tokushima.jp/winj/opac/switch-detail.do?lang=ja&amp;bibid=" &amp;#REF!</f>
        <v>#REF!</v>
      </c>
      <c r="J2671" s="4" t="s">
        <v>15929</v>
      </c>
      <c r="K2671" s="4" t="s">
        <v>15929</v>
      </c>
      <c r="L2671" s="6" t="str">
        <f t="shared" si="41"/>
        <v>https://alislibopac.bunmori.tokushima.jp/winj/opac/switch-detail.do?lang=ja&amp;bibid=1410013784</v>
      </c>
    </row>
    <row r="2672" spans="1:12">
      <c r="A2672" s="2" t="s">
        <v>2618</v>
      </c>
      <c r="B2672" s="2"/>
      <c r="C2672" s="2"/>
      <c r="D2672" s="2"/>
      <c r="E2672" s="2" t="s">
        <v>2619</v>
      </c>
      <c r="F2672" s="2" t="s">
        <v>2620</v>
      </c>
      <c r="G2672" s="2" t="s">
        <v>1533</v>
      </c>
      <c r="H2672" s="2" t="s">
        <v>440</v>
      </c>
      <c r="I2672" s="4" t="e">
        <f>"https://alislibopac.bunmori.tokushima.jp/winj/opac/switch-detail.do?lang=ja&amp;bibid=" &amp;#REF!</f>
        <v>#REF!</v>
      </c>
      <c r="J2672" s="4" t="s">
        <v>15930</v>
      </c>
      <c r="K2672" s="4" t="s">
        <v>15930</v>
      </c>
      <c r="L2672" s="6" t="str">
        <f t="shared" si="41"/>
        <v>https://alislibopac.bunmori.tokushima.jp/winj/opac/switch-detail.do?lang=ja&amp;bibid=1410013785</v>
      </c>
    </row>
    <row r="2673" spans="1:12">
      <c r="A2673" s="2" t="s">
        <v>2631</v>
      </c>
      <c r="B2673" s="2"/>
      <c r="C2673" s="2"/>
      <c r="D2673" s="2"/>
      <c r="E2673" s="2" t="s">
        <v>2632</v>
      </c>
      <c r="F2673" s="2"/>
      <c r="G2673" s="2" t="s">
        <v>1533</v>
      </c>
      <c r="H2673" s="2" t="s">
        <v>2633</v>
      </c>
      <c r="I2673" s="4" t="e">
        <f>"https://alislibopac.bunmori.tokushima.jp/winj/opac/switch-detail.do?lang=ja&amp;bibid=" &amp;#REF!</f>
        <v>#REF!</v>
      </c>
      <c r="J2673" s="4" t="s">
        <v>15931</v>
      </c>
      <c r="K2673" s="4" t="s">
        <v>15931</v>
      </c>
      <c r="L2673" s="6" t="str">
        <f t="shared" si="41"/>
        <v>https://alislibopac.bunmori.tokushima.jp/winj/opac/switch-detail.do?lang=ja&amp;bibid=1410013786</v>
      </c>
    </row>
    <row r="2674" spans="1:12">
      <c r="A2674" s="2" t="s">
        <v>2627</v>
      </c>
      <c r="B2674" s="2"/>
      <c r="C2674" s="2"/>
      <c r="D2674" s="2"/>
      <c r="E2674" s="2" t="s">
        <v>2628</v>
      </c>
      <c r="F2674" s="2" t="s">
        <v>2629</v>
      </c>
      <c r="G2674" s="2" t="s">
        <v>188</v>
      </c>
      <c r="H2674" s="2" t="s">
        <v>2630</v>
      </c>
      <c r="I2674" s="4" t="e">
        <f>"https://alislibopac.bunmori.tokushima.jp/winj/opac/switch-detail.do?lang=ja&amp;bibid=" &amp;#REF!</f>
        <v>#REF!</v>
      </c>
      <c r="J2674" s="4" t="s">
        <v>15932</v>
      </c>
      <c r="K2674" s="4" t="s">
        <v>15932</v>
      </c>
      <c r="L2674" s="6" t="str">
        <f t="shared" si="41"/>
        <v>https://alislibopac.bunmori.tokushima.jp/winj/opac/switch-detail.do?lang=ja&amp;bibid=1410013787</v>
      </c>
    </row>
    <row r="2675" spans="1:12">
      <c r="A2675" s="2" t="s">
        <v>2609</v>
      </c>
      <c r="B2675" s="2" t="s">
        <v>209</v>
      </c>
      <c r="C2675" s="2"/>
      <c r="D2675" s="2"/>
      <c r="E2675" s="2" t="s">
        <v>2610</v>
      </c>
      <c r="F2675" s="2"/>
      <c r="G2675" s="2" t="s">
        <v>301</v>
      </c>
      <c r="H2675" s="2" t="s">
        <v>2611</v>
      </c>
      <c r="I2675" s="4" t="e">
        <f>"https://alislibopac.bunmori.tokushima.jp/winj/opac/switch-detail.do?lang=ja&amp;bibid=" &amp;#REF!</f>
        <v>#REF!</v>
      </c>
      <c r="J2675" s="4" t="s">
        <v>15933</v>
      </c>
      <c r="K2675" s="4" t="s">
        <v>15933</v>
      </c>
      <c r="L2675" s="6" t="str">
        <f t="shared" si="41"/>
        <v>https://alislibopac.bunmori.tokushima.jp/winj/opac/switch-detail.do?lang=ja&amp;bibid=1410013788</v>
      </c>
    </row>
    <row r="2676" spans="1:12">
      <c r="A2676" s="2" t="s">
        <v>2615</v>
      </c>
      <c r="B2676" s="2"/>
      <c r="C2676" s="2" t="s">
        <v>2616</v>
      </c>
      <c r="D2676" s="2"/>
      <c r="E2676" s="2" t="s">
        <v>2617</v>
      </c>
      <c r="F2676" s="2"/>
      <c r="G2676" s="2" t="s">
        <v>301</v>
      </c>
      <c r="H2676" s="2" t="s">
        <v>758</v>
      </c>
      <c r="I2676" s="4" t="e">
        <f>"https://alislibopac.bunmori.tokushima.jp/winj/opac/switch-detail.do?lang=ja&amp;bibid=" &amp;#REF!</f>
        <v>#REF!</v>
      </c>
      <c r="J2676" s="4" t="s">
        <v>15934</v>
      </c>
      <c r="K2676" s="4" t="s">
        <v>15934</v>
      </c>
      <c r="L2676" s="6" t="str">
        <f t="shared" si="41"/>
        <v>https://alislibopac.bunmori.tokushima.jp/winj/opac/switch-detail.do?lang=ja&amp;bibid=1410013789</v>
      </c>
    </row>
    <row r="2677" spans="1:12">
      <c r="A2677" s="2" t="s">
        <v>2612</v>
      </c>
      <c r="B2677" s="2"/>
      <c r="C2677" s="2" t="s">
        <v>2613</v>
      </c>
      <c r="D2677" s="2"/>
      <c r="E2677" s="2" t="s">
        <v>2614</v>
      </c>
      <c r="F2677" s="2"/>
      <c r="G2677" s="2" t="s">
        <v>301</v>
      </c>
      <c r="H2677" s="2" t="s">
        <v>54</v>
      </c>
      <c r="I2677" s="4" t="e">
        <f>"https://alislibopac.bunmori.tokushima.jp/winj/opac/switch-detail.do?lang=ja&amp;bibid=" &amp;#REF!</f>
        <v>#REF!</v>
      </c>
      <c r="J2677" s="4" t="s">
        <v>15935</v>
      </c>
      <c r="K2677" s="4" t="s">
        <v>15935</v>
      </c>
      <c r="L2677" s="6" t="str">
        <f t="shared" si="41"/>
        <v>https://alislibopac.bunmori.tokushima.jp/winj/opac/switch-detail.do?lang=ja&amp;bibid=1410013790</v>
      </c>
    </row>
    <row r="2678" spans="1:12">
      <c r="A2678" s="2" t="s">
        <v>2595</v>
      </c>
      <c r="B2678" s="2"/>
      <c r="C2678" s="2" t="s">
        <v>2596</v>
      </c>
      <c r="D2678" s="2"/>
      <c r="E2678" s="2" t="s">
        <v>2597</v>
      </c>
      <c r="F2678" s="2"/>
      <c r="G2678" s="2" t="s">
        <v>301</v>
      </c>
      <c r="H2678" s="2" t="s">
        <v>54</v>
      </c>
      <c r="I2678" s="4" t="e">
        <f>"https://alislibopac.bunmori.tokushima.jp/winj/opac/switch-detail.do?lang=ja&amp;bibid=" &amp;#REF!</f>
        <v>#REF!</v>
      </c>
      <c r="J2678" s="4" t="s">
        <v>15936</v>
      </c>
      <c r="K2678" s="4" t="s">
        <v>15936</v>
      </c>
      <c r="L2678" s="6" t="str">
        <f t="shared" si="41"/>
        <v>https://alislibopac.bunmori.tokushima.jp/winj/opac/switch-detail.do?lang=ja&amp;bibid=1410013791</v>
      </c>
    </row>
    <row r="2679" spans="1:12">
      <c r="A2679" s="2" t="s">
        <v>2603</v>
      </c>
      <c r="B2679" s="2"/>
      <c r="C2679" s="2" t="s">
        <v>2604</v>
      </c>
      <c r="D2679" s="2"/>
      <c r="E2679" s="2" t="s">
        <v>2605</v>
      </c>
      <c r="F2679" s="2"/>
      <c r="G2679" s="2" t="s">
        <v>301</v>
      </c>
      <c r="H2679" s="2" t="s">
        <v>2606</v>
      </c>
      <c r="I2679" s="4" t="e">
        <f>"https://alislibopac.bunmori.tokushima.jp/winj/opac/switch-detail.do?lang=ja&amp;bibid=" &amp;#REF!</f>
        <v>#REF!</v>
      </c>
      <c r="J2679" s="4" t="s">
        <v>15937</v>
      </c>
      <c r="K2679" s="4" t="s">
        <v>15937</v>
      </c>
      <c r="L2679" s="6" t="str">
        <f t="shared" si="41"/>
        <v>https://alislibopac.bunmori.tokushima.jp/winj/opac/switch-detail.do?lang=ja&amp;bibid=1410013792</v>
      </c>
    </row>
    <row r="2680" spans="1:12">
      <c r="A2680" s="2" t="s">
        <v>12950</v>
      </c>
      <c r="B2680" s="2"/>
      <c r="C2680" s="2"/>
      <c r="D2680" s="2"/>
      <c r="E2680" s="2" t="s">
        <v>12951</v>
      </c>
      <c r="F2680" s="2"/>
      <c r="G2680" s="2" t="s">
        <v>301</v>
      </c>
      <c r="H2680" s="2" t="s">
        <v>3852</v>
      </c>
      <c r="I2680" s="4" t="e">
        <f>"https://alislibopac.bunmori.tokushima.jp/winj/opac/switch-detail.do?lang=ja&amp;bibid=" &amp;#REF!</f>
        <v>#REF!</v>
      </c>
      <c r="J2680" s="4" t="s">
        <v>15938</v>
      </c>
      <c r="K2680" s="4" t="s">
        <v>15938</v>
      </c>
      <c r="L2680" s="6" t="str">
        <f t="shared" si="41"/>
        <v>https://alislibopac.bunmori.tokushima.jp/winj/opac/switch-detail.do?lang=ja&amp;bibid=1410013793</v>
      </c>
    </row>
    <row r="2681" spans="1:12">
      <c r="A2681" s="2" t="s">
        <v>13144</v>
      </c>
      <c r="B2681" s="2"/>
      <c r="C2681" s="2"/>
      <c r="D2681" s="2"/>
      <c r="E2681" s="2" t="s">
        <v>2090</v>
      </c>
      <c r="F2681" s="2"/>
      <c r="G2681" s="2" t="s">
        <v>301</v>
      </c>
      <c r="H2681" s="2" t="s">
        <v>325</v>
      </c>
      <c r="I2681" s="4" t="e">
        <f>"https://alislibopac.bunmori.tokushima.jp/winj/opac/switch-detail.do?lang=ja&amp;bibid=" &amp;#REF!</f>
        <v>#REF!</v>
      </c>
      <c r="J2681" s="4" t="s">
        <v>15939</v>
      </c>
      <c r="K2681" s="4" t="s">
        <v>15939</v>
      </c>
      <c r="L2681" s="6" t="str">
        <f t="shared" si="41"/>
        <v>https://alislibopac.bunmori.tokushima.jp/winj/opac/switch-detail.do?lang=ja&amp;bibid=1410013794</v>
      </c>
    </row>
    <row r="2682" spans="1:12">
      <c r="A2682" s="2" t="s">
        <v>13120</v>
      </c>
      <c r="B2682" s="2"/>
      <c r="C2682" s="2"/>
      <c r="D2682" s="2"/>
      <c r="E2682" s="2" t="s">
        <v>13121</v>
      </c>
      <c r="F2682" s="2" t="s">
        <v>13122</v>
      </c>
      <c r="G2682" s="2" t="s">
        <v>301</v>
      </c>
      <c r="H2682" s="2"/>
      <c r="I2682" s="4" t="e">
        <f>"https://alislibopac.bunmori.tokushima.jp/winj/opac/switch-detail.do?lang=ja&amp;bibid=" &amp;#REF!</f>
        <v>#REF!</v>
      </c>
      <c r="J2682" s="4" t="s">
        <v>15940</v>
      </c>
      <c r="K2682" s="4" t="s">
        <v>15940</v>
      </c>
      <c r="L2682" s="6" t="str">
        <f t="shared" si="41"/>
        <v>https://alislibopac.bunmori.tokushima.jp/winj/opac/switch-detail.do?lang=ja&amp;bibid=1410013795</v>
      </c>
    </row>
    <row r="2683" spans="1:12">
      <c r="A2683" s="2" t="s">
        <v>13130</v>
      </c>
      <c r="B2683" s="2"/>
      <c r="C2683" s="2" t="s">
        <v>13131</v>
      </c>
      <c r="D2683" s="2"/>
      <c r="E2683" s="2" t="s">
        <v>13132</v>
      </c>
      <c r="F2683" s="2" t="s">
        <v>13133</v>
      </c>
      <c r="G2683" s="2" t="s">
        <v>53</v>
      </c>
      <c r="H2683" s="2" t="s">
        <v>13134</v>
      </c>
      <c r="I2683" s="4" t="e">
        <f>"https://alislibopac.bunmori.tokushima.jp/winj/opac/switch-detail.do?lang=ja&amp;bibid=" &amp;#REF!</f>
        <v>#REF!</v>
      </c>
      <c r="J2683" s="4" t="s">
        <v>15941</v>
      </c>
      <c r="K2683" s="4" t="s">
        <v>15941</v>
      </c>
      <c r="L2683" s="6" t="str">
        <f t="shared" si="41"/>
        <v>https://alislibopac.bunmori.tokushima.jp/winj/opac/switch-detail.do?lang=ja&amp;bibid=1410013796</v>
      </c>
    </row>
    <row r="2684" spans="1:12">
      <c r="A2684" s="2" t="s">
        <v>13127</v>
      </c>
      <c r="B2684" s="2"/>
      <c r="C2684" s="2"/>
      <c r="D2684" s="2" t="s">
        <v>13128</v>
      </c>
      <c r="E2684" s="2" t="s">
        <v>13129</v>
      </c>
      <c r="F2684" s="2"/>
      <c r="G2684" s="2" t="s">
        <v>3121</v>
      </c>
      <c r="H2684" s="2" t="s">
        <v>4449</v>
      </c>
      <c r="I2684" s="4" t="e">
        <f>"https://alislibopac.bunmori.tokushima.jp/winj/opac/switch-detail.do?lang=ja&amp;bibid=" &amp;#REF!</f>
        <v>#REF!</v>
      </c>
      <c r="J2684" s="4" t="s">
        <v>15942</v>
      </c>
      <c r="K2684" s="4" t="s">
        <v>15942</v>
      </c>
      <c r="L2684" s="6" t="str">
        <f t="shared" si="41"/>
        <v>https://alislibopac.bunmori.tokushima.jp/winj/opac/switch-detail.do?lang=ja&amp;bibid=1410013797</v>
      </c>
    </row>
    <row r="2685" spans="1:12">
      <c r="A2685" s="2" t="s">
        <v>9822</v>
      </c>
      <c r="B2685" s="2" t="s">
        <v>1289</v>
      </c>
      <c r="C2685" s="2"/>
      <c r="D2685" s="2"/>
      <c r="E2685" s="2" t="s">
        <v>9823</v>
      </c>
      <c r="F2685" s="2"/>
      <c r="G2685" s="2" t="s">
        <v>337</v>
      </c>
      <c r="H2685" s="2" t="s">
        <v>2929</v>
      </c>
      <c r="I2685" s="4" t="e">
        <f>"https://alislibopac.bunmori.tokushima.jp/winj/opac/switch-detail.do?lang=ja&amp;bibid=" &amp;#REF!</f>
        <v>#REF!</v>
      </c>
      <c r="J2685" s="4" t="s">
        <v>15943</v>
      </c>
      <c r="K2685" s="4" t="s">
        <v>15943</v>
      </c>
      <c r="L2685" s="6" t="str">
        <f t="shared" si="41"/>
        <v>https://alislibopac.bunmori.tokushima.jp/winj/opac/switch-detail.do?lang=ja&amp;bibid=1410013798</v>
      </c>
    </row>
    <row r="2686" spans="1:12">
      <c r="A2686" s="2" t="s">
        <v>13110</v>
      </c>
      <c r="B2686" s="2"/>
      <c r="C2686" s="2" t="s">
        <v>13111</v>
      </c>
      <c r="D2686" s="2"/>
      <c r="E2686" s="2" t="s">
        <v>13112</v>
      </c>
      <c r="F2686" s="2"/>
      <c r="G2686" s="2" t="s">
        <v>543</v>
      </c>
      <c r="H2686" s="2" t="s">
        <v>13113</v>
      </c>
      <c r="I2686" s="4" t="e">
        <f>"https://alislibopac.bunmori.tokushima.jp/winj/opac/switch-detail.do?lang=ja&amp;bibid=" &amp;#REF!</f>
        <v>#REF!</v>
      </c>
      <c r="J2686" s="4" t="s">
        <v>15944</v>
      </c>
      <c r="K2686" s="4" t="s">
        <v>15944</v>
      </c>
      <c r="L2686" s="6" t="str">
        <f t="shared" si="41"/>
        <v>https://alislibopac.bunmori.tokushima.jp/winj/opac/switch-detail.do?lang=ja&amp;bibid=1410013799</v>
      </c>
    </row>
    <row r="2687" spans="1:12">
      <c r="A2687" s="2" t="s">
        <v>13123</v>
      </c>
      <c r="B2687" s="2"/>
      <c r="C2687" s="2"/>
      <c r="D2687" s="2"/>
      <c r="E2687" s="2" t="s">
        <v>13124</v>
      </c>
      <c r="F2687" s="2" t="s">
        <v>13125</v>
      </c>
      <c r="G2687" s="2" t="s">
        <v>468</v>
      </c>
      <c r="H2687" s="2" t="s">
        <v>13126</v>
      </c>
      <c r="I2687" s="4" t="e">
        <f>"https://alislibopac.bunmori.tokushima.jp/winj/opac/switch-detail.do?lang=ja&amp;bibid=" &amp;#REF!</f>
        <v>#REF!</v>
      </c>
      <c r="J2687" s="4" t="s">
        <v>15945</v>
      </c>
      <c r="K2687" s="4" t="s">
        <v>15945</v>
      </c>
      <c r="L2687" s="6" t="str">
        <f t="shared" si="41"/>
        <v>https://alislibopac.bunmori.tokushima.jp/winj/opac/switch-detail.do?lang=ja&amp;bibid=1410013800</v>
      </c>
    </row>
    <row r="2688" spans="1:12">
      <c r="A2688" s="2" t="s">
        <v>13095</v>
      </c>
      <c r="B2688" s="2"/>
      <c r="C2688" s="2" t="s">
        <v>13096</v>
      </c>
      <c r="D2688" s="2"/>
      <c r="E2688" s="2" t="s">
        <v>9081</v>
      </c>
      <c r="F2688" s="2"/>
      <c r="G2688" s="2" t="s">
        <v>468</v>
      </c>
      <c r="H2688" s="2"/>
      <c r="I2688" s="4" t="e">
        <f>"https://alislibopac.bunmori.tokushima.jp/winj/opac/switch-detail.do?lang=ja&amp;bibid=" &amp;#REF!</f>
        <v>#REF!</v>
      </c>
      <c r="J2688" s="4" t="s">
        <v>15946</v>
      </c>
      <c r="K2688" s="4" t="s">
        <v>15946</v>
      </c>
      <c r="L2688" s="6" t="str">
        <f t="shared" si="41"/>
        <v>https://alislibopac.bunmori.tokushima.jp/winj/opac/switch-detail.do?lang=ja&amp;bibid=1410013801</v>
      </c>
    </row>
    <row r="2689" spans="1:12">
      <c r="A2689" s="2" t="s">
        <v>13102</v>
      </c>
      <c r="B2689" s="2"/>
      <c r="C2689" s="2"/>
      <c r="D2689" s="2"/>
      <c r="E2689" s="2" t="s">
        <v>13103</v>
      </c>
      <c r="F2689" s="2" t="s">
        <v>13104</v>
      </c>
      <c r="G2689" s="2" t="s">
        <v>468</v>
      </c>
      <c r="H2689" s="2"/>
      <c r="I2689" s="4" t="e">
        <f>"https://alislibopac.bunmori.tokushima.jp/winj/opac/switch-detail.do?lang=ja&amp;bibid=" &amp;#REF!</f>
        <v>#REF!</v>
      </c>
      <c r="J2689" s="4" t="s">
        <v>15947</v>
      </c>
      <c r="K2689" s="4" t="s">
        <v>15947</v>
      </c>
      <c r="L2689" s="6" t="str">
        <f t="shared" si="41"/>
        <v>https://alislibopac.bunmori.tokushima.jp/winj/opac/switch-detail.do?lang=ja&amp;bibid=1410013802</v>
      </c>
    </row>
    <row r="2690" spans="1:12">
      <c r="A2690" s="2" t="s">
        <v>13082</v>
      </c>
      <c r="B2690" s="2" t="s">
        <v>225</v>
      </c>
      <c r="C2690" s="2"/>
      <c r="D2690" s="2"/>
      <c r="E2690" s="2" t="s">
        <v>13093</v>
      </c>
      <c r="F2690" s="2" t="s">
        <v>13094</v>
      </c>
      <c r="G2690" s="2" t="s">
        <v>301</v>
      </c>
      <c r="H2690" s="2" t="s">
        <v>230</v>
      </c>
      <c r="I2690" s="4" t="e">
        <f>"https://alislibopac.bunmori.tokushima.jp/winj/opac/switch-detail.do?lang=ja&amp;bibid=" &amp;#REF!</f>
        <v>#REF!</v>
      </c>
      <c r="J2690" s="4" t="s">
        <v>15948</v>
      </c>
      <c r="K2690" s="4" t="s">
        <v>15948</v>
      </c>
      <c r="L2690" s="6" t="str">
        <f t="shared" si="41"/>
        <v>https://alislibopac.bunmori.tokushima.jp/winj/opac/switch-detail.do?lang=ja&amp;bibid=1410013803</v>
      </c>
    </row>
    <row r="2691" spans="1:12">
      <c r="A2691" s="2" t="s">
        <v>13082</v>
      </c>
      <c r="B2691" s="2" t="s">
        <v>239</v>
      </c>
      <c r="C2691" s="2"/>
      <c r="D2691" s="2"/>
      <c r="E2691" s="2" t="s">
        <v>13083</v>
      </c>
      <c r="F2691" s="2" t="s">
        <v>13084</v>
      </c>
      <c r="G2691" s="2" t="s">
        <v>301</v>
      </c>
      <c r="H2691" s="2" t="s">
        <v>230</v>
      </c>
      <c r="I2691" s="4" t="e">
        <f>"https://alislibopac.bunmori.tokushima.jp/winj/opac/switch-detail.do?lang=ja&amp;bibid=" &amp;#REF!</f>
        <v>#REF!</v>
      </c>
      <c r="J2691" s="4" t="s">
        <v>15949</v>
      </c>
      <c r="K2691" s="4" t="s">
        <v>15949</v>
      </c>
      <c r="L2691" s="6" t="str">
        <f t="shared" ref="L2691:L2754" si="42">HYPERLINK(K2691,K2691)</f>
        <v>https://alislibopac.bunmori.tokushima.jp/winj/opac/switch-detail.do?lang=ja&amp;bibid=1410013804</v>
      </c>
    </row>
    <row r="2692" spans="1:12">
      <c r="A2692" s="2" t="s">
        <v>13082</v>
      </c>
      <c r="B2692" s="2" t="s">
        <v>203</v>
      </c>
      <c r="C2692" s="2"/>
      <c r="D2692" s="2"/>
      <c r="E2692" s="2" t="s">
        <v>13085</v>
      </c>
      <c r="F2692" s="2" t="s">
        <v>13086</v>
      </c>
      <c r="G2692" s="2" t="s">
        <v>301</v>
      </c>
      <c r="H2692" s="2" t="s">
        <v>230</v>
      </c>
      <c r="I2692" s="4" t="e">
        <f>"https://alislibopac.bunmori.tokushima.jp/winj/opac/switch-detail.do?lang=ja&amp;bibid=" &amp;#REF!</f>
        <v>#REF!</v>
      </c>
      <c r="J2692" s="4" t="s">
        <v>15950</v>
      </c>
      <c r="K2692" s="4" t="s">
        <v>15950</v>
      </c>
      <c r="L2692" s="6" t="str">
        <f t="shared" si="42"/>
        <v>https://alislibopac.bunmori.tokushima.jp/winj/opac/switch-detail.do?lang=ja&amp;bibid=1410013805</v>
      </c>
    </row>
    <row r="2693" spans="1:12">
      <c r="A2693" s="2" t="s">
        <v>13070</v>
      </c>
      <c r="B2693" s="2"/>
      <c r="C2693" s="2"/>
      <c r="D2693" s="2" t="s">
        <v>13071</v>
      </c>
      <c r="E2693" s="2" t="s">
        <v>13072</v>
      </c>
      <c r="F2693" s="2"/>
      <c r="G2693" s="2" t="s">
        <v>301</v>
      </c>
      <c r="H2693" s="2" t="s">
        <v>22</v>
      </c>
      <c r="I2693" s="4" t="e">
        <f>"https://alislibopac.bunmori.tokushima.jp/winj/opac/switch-detail.do?lang=ja&amp;bibid=" &amp;#REF!</f>
        <v>#REF!</v>
      </c>
      <c r="J2693" s="4" t="s">
        <v>15951</v>
      </c>
      <c r="K2693" s="4" t="s">
        <v>15951</v>
      </c>
      <c r="L2693" s="6" t="str">
        <f t="shared" si="42"/>
        <v>https://alislibopac.bunmori.tokushima.jp/winj/opac/switch-detail.do?lang=ja&amp;bibid=1410013806</v>
      </c>
    </row>
    <row r="2694" spans="1:12">
      <c r="A2694" s="2" t="s">
        <v>13073</v>
      </c>
      <c r="B2694" s="2"/>
      <c r="C2694" s="2"/>
      <c r="D2694" s="2"/>
      <c r="E2694" s="2" t="s">
        <v>13074</v>
      </c>
      <c r="F2694" s="2"/>
      <c r="G2694" s="2" t="s">
        <v>301</v>
      </c>
      <c r="H2694" s="2" t="s">
        <v>107</v>
      </c>
      <c r="I2694" s="4" t="e">
        <f>"https://alislibopac.bunmori.tokushima.jp/winj/opac/switch-detail.do?lang=ja&amp;bibid=" &amp;#REF!</f>
        <v>#REF!</v>
      </c>
      <c r="J2694" s="4" t="s">
        <v>15952</v>
      </c>
      <c r="K2694" s="4" t="s">
        <v>15952</v>
      </c>
      <c r="L2694" s="6" t="str">
        <f t="shared" si="42"/>
        <v>https://alislibopac.bunmori.tokushima.jp/winj/opac/switch-detail.do?lang=ja&amp;bibid=1410013807</v>
      </c>
    </row>
    <row r="2695" spans="1:12">
      <c r="A2695" s="2" t="s">
        <v>13064</v>
      </c>
      <c r="B2695" s="2"/>
      <c r="C2695" s="2" t="s">
        <v>13065</v>
      </c>
      <c r="D2695" s="2" t="s">
        <v>13066</v>
      </c>
      <c r="E2695" s="2" t="s">
        <v>13067</v>
      </c>
      <c r="F2695" s="2"/>
      <c r="G2695" s="2" t="s">
        <v>301</v>
      </c>
      <c r="H2695" s="2" t="s">
        <v>1587</v>
      </c>
      <c r="I2695" s="4" t="e">
        <f>"https://alislibopac.bunmori.tokushima.jp/winj/opac/switch-detail.do?lang=ja&amp;bibid=" &amp;#REF!</f>
        <v>#REF!</v>
      </c>
      <c r="J2695" s="4" t="s">
        <v>15953</v>
      </c>
      <c r="K2695" s="4" t="s">
        <v>15953</v>
      </c>
      <c r="L2695" s="6" t="str">
        <f t="shared" si="42"/>
        <v>https://alislibopac.bunmori.tokushima.jp/winj/opac/switch-detail.do?lang=ja&amp;bibid=1410013808</v>
      </c>
    </row>
    <row r="2696" spans="1:12">
      <c r="A2696" s="2" t="s">
        <v>13068</v>
      </c>
      <c r="B2696" s="2"/>
      <c r="C2696" s="2"/>
      <c r="D2696" s="2"/>
      <c r="E2696" s="2" t="s">
        <v>13069</v>
      </c>
      <c r="F2696" s="2"/>
      <c r="G2696" s="2" t="s">
        <v>301</v>
      </c>
      <c r="H2696" s="2" t="s">
        <v>201</v>
      </c>
      <c r="I2696" s="4" t="e">
        <f>"https://alislibopac.bunmori.tokushima.jp/winj/opac/switch-detail.do?lang=ja&amp;bibid=" &amp;#REF!</f>
        <v>#REF!</v>
      </c>
      <c r="J2696" s="4" t="s">
        <v>15954</v>
      </c>
      <c r="K2696" s="4" t="s">
        <v>15954</v>
      </c>
      <c r="L2696" s="6" t="str">
        <f t="shared" si="42"/>
        <v>https://alislibopac.bunmori.tokushima.jp/winj/opac/switch-detail.do?lang=ja&amp;bibid=1410013809</v>
      </c>
    </row>
    <row r="2697" spans="1:12">
      <c r="A2697" s="2" t="s">
        <v>13055</v>
      </c>
      <c r="B2697" s="2"/>
      <c r="C2697" s="2" t="s">
        <v>13056</v>
      </c>
      <c r="D2697" s="2"/>
      <c r="E2697" s="2" t="s">
        <v>13057</v>
      </c>
      <c r="F2697" s="2"/>
      <c r="G2697" s="2" t="s">
        <v>301</v>
      </c>
      <c r="H2697" s="2" t="s">
        <v>345</v>
      </c>
      <c r="I2697" s="4" t="e">
        <f>"https://alislibopac.bunmori.tokushima.jp/winj/opac/switch-detail.do?lang=ja&amp;bibid=" &amp;#REF!</f>
        <v>#REF!</v>
      </c>
      <c r="J2697" s="4" t="s">
        <v>15955</v>
      </c>
      <c r="K2697" s="4" t="s">
        <v>15955</v>
      </c>
      <c r="L2697" s="6" t="str">
        <f t="shared" si="42"/>
        <v>https://alislibopac.bunmori.tokushima.jp/winj/opac/switch-detail.do?lang=ja&amp;bibid=1410013810</v>
      </c>
    </row>
    <row r="2698" spans="1:12">
      <c r="A2698" s="2" t="s">
        <v>13059</v>
      </c>
      <c r="B2698" s="2"/>
      <c r="C2698" s="2"/>
      <c r="D2698" s="2"/>
      <c r="E2698" s="2" t="s">
        <v>13060</v>
      </c>
      <c r="F2698" s="2" t="s">
        <v>13061</v>
      </c>
      <c r="G2698" s="2" t="s">
        <v>301</v>
      </c>
      <c r="H2698" s="2" t="s">
        <v>325</v>
      </c>
      <c r="I2698" s="4" t="e">
        <f>"https://alislibopac.bunmori.tokushima.jp/winj/opac/switch-detail.do?lang=ja&amp;bibid=" &amp;#REF!</f>
        <v>#REF!</v>
      </c>
      <c r="J2698" s="4" t="s">
        <v>15956</v>
      </c>
      <c r="K2698" s="4" t="s">
        <v>15956</v>
      </c>
      <c r="L2698" s="6" t="str">
        <f t="shared" si="42"/>
        <v>https://alislibopac.bunmori.tokushima.jp/winj/opac/switch-detail.do?lang=ja&amp;bibid=1410013811</v>
      </c>
    </row>
    <row r="2699" spans="1:12">
      <c r="A2699" s="2" t="s">
        <v>13062</v>
      </c>
      <c r="B2699" s="2"/>
      <c r="C2699" s="2"/>
      <c r="D2699" s="2" t="s">
        <v>7839</v>
      </c>
      <c r="E2699" s="2" t="s">
        <v>13063</v>
      </c>
      <c r="F2699" s="2"/>
      <c r="G2699" s="2" t="s">
        <v>301</v>
      </c>
      <c r="H2699" s="2" t="s">
        <v>544</v>
      </c>
      <c r="I2699" s="4" t="e">
        <f>"https://alislibopac.bunmori.tokushima.jp/winj/opac/switch-detail.do?lang=ja&amp;bibid=" &amp;#REF!</f>
        <v>#REF!</v>
      </c>
      <c r="J2699" s="4" t="s">
        <v>15957</v>
      </c>
      <c r="K2699" s="4" t="s">
        <v>15957</v>
      </c>
      <c r="L2699" s="6" t="str">
        <f t="shared" si="42"/>
        <v>https://alislibopac.bunmori.tokushima.jp/winj/opac/switch-detail.do?lang=ja&amp;bibid=1410013812</v>
      </c>
    </row>
    <row r="2700" spans="1:12">
      <c r="A2700" s="2" t="s">
        <v>13048</v>
      </c>
      <c r="B2700" s="2"/>
      <c r="C2700" s="2"/>
      <c r="D2700" s="2"/>
      <c r="E2700" s="2" t="s">
        <v>8506</v>
      </c>
      <c r="F2700" s="2"/>
      <c r="G2700" s="2" t="s">
        <v>155</v>
      </c>
      <c r="H2700" s="2" t="s">
        <v>10921</v>
      </c>
      <c r="I2700" s="4" t="e">
        <f>"https://alislibopac.bunmori.tokushima.jp/winj/opac/switch-detail.do?lang=ja&amp;bibid=" &amp;#REF!</f>
        <v>#REF!</v>
      </c>
      <c r="J2700" s="4" t="s">
        <v>15958</v>
      </c>
      <c r="K2700" s="4" t="s">
        <v>15958</v>
      </c>
      <c r="L2700" s="6" t="str">
        <f t="shared" si="42"/>
        <v>https://alislibopac.bunmori.tokushima.jp/winj/opac/switch-detail.do?lang=ja&amp;bibid=1410013813</v>
      </c>
    </row>
    <row r="2701" spans="1:12">
      <c r="A2701" s="2" t="s">
        <v>11257</v>
      </c>
      <c r="B2701" s="2"/>
      <c r="C2701" s="2" t="s">
        <v>11258</v>
      </c>
      <c r="D2701" s="2"/>
      <c r="E2701" s="2" t="s">
        <v>8589</v>
      </c>
      <c r="F2701" s="2"/>
      <c r="G2701" s="2" t="s">
        <v>2</v>
      </c>
      <c r="H2701" s="2" t="s">
        <v>1913</v>
      </c>
      <c r="I2701" s="4" t="e">
        <f>"https://alislibopac.bunmori.tokushima.jp/winj/opac/switch-detail.do?lang=ja&amp;bibid=" &amp;#REF!</f>
        <v>#REF!</v>
      </c>
      <c r="J2701" s="4" t="s">
        <v>15959</v>
      </c>
      <c r="K2701" s="4" t="s">
        <v>15959</v>
      </c>
      <c r="L2701" s="6" t="str">
        <f t="shared" si="42"/>
        <v>https://alislibopac.bunmori.tokushima.jp/winj/opac/switch-detail.do?lang=ja&amp;bibid=1410013814</v>
      </c>
    </row>
    <row r="2702" spans="1:12">
      <c r="A2702" s="2" t="s">
        <v>3611</v>
      </c>
      <c r="B2702" s="2" t="s">
        <v>13042</v>
      </c>
      <c r="C2702" s="2" t="s">
        <v>3613</v>
      </c>
      <c r="D2702" s="2"/>
      <c r="E2702" s="2" t="s">
        <v>1391</v>
      </c>
      <c r="F2702" s="2"/>
      <c r="G2702" s="2" t="s">
        <v>1392</v>
      </c>
      <c r="H2702" s="2" t="s">
        <v>1393</v>
      </c>
      <c r="I2702" s="4" t="e">
        <f>"https://alislibopac.bunmori.tokushima.jp/winj/opac/switch-detail.do?lang=ja&amp;bibid=" &amp;#REF!</f>
        <v>#REF!</v>
      </c>
      <c r="J2702" s="4" t="s">
        <v>15960</v>
      </c>
      <c r="K2702" s="4" t="s">
        <v>15960</v>
      </c>
      <c r="L2702" s="6" t="str">
        <f t="shared" si="42"/>
        <v>https://alislibopac.bunmori.tokushima.jp/winj/opac/switch-detail.do?lang=ja&amp;bibid=1410013815</v>
      </c>
    </row>
    <row r="2703" spans="1:12">
      <c r="A2703" s="2" t="s">
        <v>11146</v>
      </c>
      <c r="B2703" s="2" t="s">
        <v>1033</v>
      </c>
      <c r="C2703" s="2" t="s">
        <v>11147</v>
      </c>
      <c r="D2703" s="2"/>
      <c r="E2703" s="2" t="s">
        <v>1391</v>
      </c>
      <c r="F2703" s="2"/>
      <c r="G2703" s="2" t="s">
        <v>1392</v>
      </c>
      <c r="H2703" s="2" t="s">
        <v>5388</v>
      </c>
      <c r="I2703" s="4" t="e">
        <f>"https://alislibopac.bunmori.tokushima.jp/winj/opac/switch-detail.do?lang=ja&amp;bibid=" &amp;#REF!</f>
        <v>#REF!</v>
      </c>
      <c r="J2703" s="4" t="s">
        <v>15961</v>
      </c>
      <c r="K2703" s="4" t="s">
        <v>15961</v>
      </c>
      <c r="L2703" s="6" t="str">
        <f t="shared" si="42"/>
        <v>https://alislibopac.bunmori.tokushima.jp/winj/opac/switch-detail.do?lang=ja&amp;bibid=1410013816</v>
      </c>
    </row>
    <row r="2704" spans="1:12">
      <c r="A2704" s="2" t="s">
        <v>1388</v>
      </c>
      <c r="B2704" s="2" t="s">
        <v>1033</v>
      </c>
      <c r="C2704" s="2" t="s">
        <v>1390</v>
      </c>
      <c r="D2704" s="2"/>
      <c r="E2704" s="2" t="s">
        <v>1391</v>
      </c>
      <c r="F2704" s="2"/>
      <c r="G2704" s="2" t="s">
        <v>1392</v>
      </c>
      <c r="H2704" s="2" t="s">
        <v>1393</v>
      </c>
      <c r="I2704" s="4" t="e">
        <f>"https://alislibopac.bunmori.tokushima.jp/winj/opac/switch-detail.do?lang=ja&amp;bibid=" &amp;#REF!</f>
        <v>#REF!</v>
      </c>
      <c r="J2704" s="4" t="s">
        <v>15962</v>
      </c>
      <c r="K2704" s="4" t="s">
        <v>15962</v>
      </c>
      <c r="L2704" s="6" t="str">
        <f t="shared" si="42"/>
        <v>https://alislibopac.bunmori.tokushima.jp/winj/opac/switch-detail.do?lang=ja&amp;bibid=1410013817</v>
      </c>
    </row>
    <row r="2705" spans="1:12">
      <c r="A2705" s="2" t="s">
        <v>3828</v>
      </c>
      <c r="B2705" s="2" t="s">
        <v>10394</v>
      </c>
      <c r="C2705" s="2" t="s">
        <v>3830</v>
      </c>
      <c r="D2705" s="2"/>
      <c r="E2705" s="2" t="s">
        <v>1391</v>
      </c>
      <c r="F2705" s="2"/>
      <c r="G2705" s="2" t="s">
        <v>1392</v>
      </c>
      <c r="H2705" s="2" t="s">
        <v>3831</v>
      </c>
      <c r="I2705" s="4" t="e">
        <f>"https://alislibopac.bunmori.tokushima.jp/winj/opac/switch-detail.do?lang=ja&amp;bibid=" &amp;#REF!</f>
        <v>#REF!</v>
      </c>
      <c r="J2705" s="4" t="s">
        <v>15963</v>
      </c>
      <c r="K2705" s="4" t="s">
        <v>15963</v>
      </c>
      <c r="L2705" s="6" t="str">
        <f t="shared" si="42"/>
        <v>https://alislibopac.bunmori.tokushima.jp/winj/opac/switch-detail.do?lang=ja&amp;bibid=1410013818</v>
      </c>
    </row>
    <row r="2706" spans="1:12">
      <c r="A2706" s="2" t="s">
        <v>13034</v>
      </c>
      <c r="B2706" s="2"/>
      <c r="C2706" s="2" t="s">
        <v>13035</v>
      </c>
      <c r="D2706" s="2"/>
      <c r="E2706" s="2" t="s">
        <v>1391</v>
      </c>
      <c r="F2706" s="2"/>
      <c r="G2706" s="2" t="s">
        <v>1392</v>
      </c>
      <c r="H2706" s="2" t="s">
        <v>1393</v>
      </c>
      <c r="I2706" s="4" t="e">
        <f>"https://alislibopac.bunmori.tokushima.jp/winj/opac/switch-detail.do?lang=ja&amp;bibid=" &amp;#REF!</f>
        <v>#REF!</v>
      </c>
      <c r="J2706" s="4" t="s">
        <v>15964</v>
      </c>
      <c r="K2706" s="4" t="s">
        <v>15964</v>
      </c>
      <c r="L2706" s="6" t="str">
        <f t="shared" si="42"/>
        <v>https://alislibopac.bunmori.tokushima.jp/winj/opac/switch-detail.do?lang=ja&amp;bibid=1410013819</v>
      </c>
    </row>
    <row r="2707" spans="1:12">
      <c r="A2707" s="2" t="s">
        <v>3611</v>
      </c>
      <c r="B2707" s="2" t="s">
        <v>10394</v>
      </c>
      <c r="C2707" s="2" t="s">
        <v>3613</v>
      </c>
      <c r="D2707" s="2"/>
      <c r="E2707" s="2" t="s">
        <v>1391</v>
      </c>
      <c r="F2707" s="2"/>
      <c r="G2707" s="2" t="s">
        <v>1392</v>
      </c>
      <c r="H2707" s="2" t="s">
        <v>1393</v>
      </c>
      <c r="I2707" s="4" t="e">
        <f>"https://alislibopac.bunmori.tokushima.jp/winj/opac/switch-detail.do?lang=ja&amp;bibid=" &amp;#REF!</f>
        <v>#REF!</v>
      </c>
      <c r="J2707" s="4" t="s">
        <v>15965</v>
      </c>
      <c r="K2707" s="4" t="s">
        <v>15965</v>
      </c>
      <c r="L2707" s="6" t="str">
        <f t="shared" si="42"/>
        <v>https://alislibopac.bunmori.tokushima.jp/winj/opac/switch-detail.do?lang=ja&amp;bibid=1410013820</v>
      </c>
    </row>
    <row r="2708" spans="1:12">
      <c r="A2708" s="2" t="s">
        <v>13024</v>
      </c>
      <c r="B2708" s="2"/>
      <c r="C2708" s="2" t="s">
        <v>13025</v>
      </c>
      <c r="D2708" s="2"/>
      <c r="E2708" s="2" t="s">
        <v>13026</v>
      </c>
      <c r="F2708" s="2"/>
      <c r="G2708" s="2" t="s">
        <v>13027</v>
      </c>
      <c r="H2708" s="2" t="s">
        <v>7706</v>
      </c>
      <c r="I2708" s="4" t="e">
        <f>"https://alislibopac.bunmori.tokushima.jp/winj/opac/switch-detail.do?lang=ja&amp;bibid=" &amp;#REF!</f>
        <v>#REF!</v>
      </c>
      <c r="J2708" s="4" t="s">
        <v>15966</v>
      </c>
      <c r="K2708" s="4" t="s">
        <v>15966</v>
      </c>
      <c r="L2708" s="6" t="str">
        <f t="shared" si="42"/>
        <v>https://alislibopac.bunmori.tokushima.jp/winj/opac/switch-detail.do?lang=ja&amp;bibid=1410013821</v>
      </c>
    </row>
    <row r="2709" spans="1:12">
      <c r="A2709" s="2" t="s">
        <v>13016</v>
      </c>
      <c r="B2709" s="2"/>
      <c r="C2709" s="2"/>
      <c r="D2709" s="2"/>
      <c r="E2709" s="2" t="s">
        <v>13017</v>
      </c>
      <c r="F2709" s="2"/>
      <c r="G2709" s="2" t="s">
        <v>757</v>
      </c>
      <c r="H2709" s="2" t="s">
        <v>758</v>
      </c>
      <c r="I2709" s="4" t="e">
        <f>"https://alislibopac.bunmori.tokushima.jp/winj/opac/switch-detail.do?lang=ja&amp;bibid=" &amp;#REF!</f>
        <v>#REF!</v>
      </c>
      <c r="J2709" s="4" t="s">
        <v>15967</v>
      </c>
      <c r="K2709" s="4" t="s">
        <v>15967</v>
      </c>
      <c r="L2709" s="6" t="str">
        <f t="shared" si="42"/>
        <v>https://alislibopac.bunmori.tokushima.jp/winj/opac/switch-detail.do?lang=ja&amp;bibid=1410013822</v>
      </c>
    </row>
    <row r="2710" spans="1:12">
      <c r="A2710" s="2" t="s">
        <v>11262</v>
      </c>
      <c r="B2710" s="2"/>
      <c r="C2710" s="2" t="s">
        <v>11263</v>
      </c>
      <c r="D2710" s="2"/>
      <c r="E2710" s="2" t="s">
        <v>8589</v>
      </c>
      <c r="F2710" s="2"/>
      <c r="G2710" s="2" t="s">
        <v>2</v>
      </c>
      <c r="H2710" s="2" t="s">
        <v>2611</v>
      </c>
      <c r="I2710" s="4" t="e">
        <f>"https://alislibopac.bunmori.tokushima.jp/winj/opac/switch-detail.do?lang=ja&amp;bibid=" &amp;#REF!</f>
        <v>#REF!</v>
      </c>
      <c r="J2710" s="4" t="s">
        <v>15968</v>
      </c>
      <c r="K2710" s="4" t="s">
        <v>15968</v>
      </c>
      <c r="L2710" s="6" t="str">
        <f t="shared" si="42"/>
        <v>https://alislibopac.bunmori.tokushima.jp/winj/opac/switch-detail.do?lang=ja&amp;bibid=1410013823</v>
      </c>
    </row>
    <row r="2711" spans="1:12">
      <c r="A2711" s="2" t="s">
        <v>13018</v>
      </c>
      <c r="B2711" s="2"/>
      <c r="C2711" s="2"/>
      <c r="D2711" s="2"/>
      <c r="E2711" s="2" t="s">
        <v>13019</v>
      </c>
      <c r="F2711" s="2"/>
      <c r="G2711" s="2" t="s">
        <v>301</v>
      </c>
      <c r="H2711" s="2" t="s">
        <v>107</v>
      </c>
      <c r="I2711" s="4" t="e">
        <f>"https://alislibopac.bunmori.tokushima.jp/winj/opac/switch-detail.do?lang=ja&amp;bibid=" &amp;#REF!</f>
        <v>#REF!</v>
      </c>
      <c r="J2711" s="4" t="s">
        <v>15969</v>
      </c>
      <c r="K2711" s="4" t="s">
        <v>15969</v>
      </c>
      <c r="L2711" s="6" t="str">
        <f t="shared" si="42"/>
        <v>https://alislibopac.bunmori.tokushima.jp/winj/opac/switch-detail.do?lang=ja&amp;bibid=1410013824</v>
      </c>
    </row>
    <row r="2712" spans="1:12">
      <c r="A2712" s="2" t="s">
        <v>13021</v>
      </c>
      <c r="B2712" s="2"/>
      <c r="C2712" s="2" t="s">
        <v>13022</v>
      </c>
      <c r="D2712" s="2"/>
      <c r="E2712" s="2" t="s">
        <v>13023</v>
      </c>
      <c r="F2712" s="2"/>
      <c r="G2712" s="2" t="s">
        <v>301</v>
      </c>
      <c r="H2712" s="2" t="s">
        <v>107</v>
      </c>
      <c r="I2712" s="4" t="e">
        <f>"https://alislibopac.bunmori.tokushima.jp/winj/opac/switch-detail.do?lang=ja&amp;bibid=" &amp;#REF!</f>
        <v>#REF!</v>
      </c>
      <c r="J2712" s="4" t="s">
        <v>15970</v>
      </c>
      <c r="K2712" s="4" t="s">
        <v>15970</v>
      </c>
      <c r="L2712" s="6" t="str">
        <f t="shared" si="42"/>
        <v>https://alislibopac.bunmori.tokushima.jp/winj/opac/switch-detail.do?lang=ja&amp;bibid=1410013825</v>
      </c>
    </row>
    <row r="2713" spans="1:12">
      <c r="A2713" s="2" t="s">
        <v>13020</v>
      </c>
      <c r="B2713" s="2"/>
      <c r="C2713" s="2"/>
      <c r="D2713" s="2"/>
      <c r="E2713" s="2" t="s">
        <v>3630</v>
      </c>
      <c r="F2713" s="2"/>
      <c r="G2713" s="2" t="s">
        <v>301</v>
      </c>
      <c r="H2713" s="2" t="s">
        <v>3631</v>
      </c>
      <c r="I2713" s="4" t="e">
        <f>"https://alislibopac.bunmori.tokushima.jp/winj/opac/switch-detail.do?lang=ja&amp;bibid=" &amp;#REF!</f>
        <v>#REF!</v>
      </c>
      <c r="J2713" s="4" t="s">
        <v>15971</v>
      </c>
      <c r="K2713" s="4" t="s">
        <v>15971</v>
      </c>
      <c r="L2713" s="6" t="str">
        <f t="shared" si="42"/>
        <v>https://alislibopac.bunmori.tokushima.jp/winj/opac/switch-detail.do?lang=ja&amp;bibid=1410013826</v>
      </c>
    </row>
    <row r="2714" spans="1:12">
      <c r="A2714" s="2" t="s">
        <v>13014</v>
      </c>
      <c r="B2714" s="2"/>
      <c r="C2714" s="2"/>
      <c r="D2714" s="2"/>
      <c r="E2714" s="2" t="s">
        <v>13015</v>
      </c>
      <c r="F2714" s="2"/>
      <c r="G2714" s="2" t="s">
        <v>301</v>
      </c>
      <c r="H2714" s="2" t="s">
        <v>501</v>
      </c>
      <c r="I2714" s="4" t="e">
        <f>"https://alislibopac.bunmori.tokushima.jp/winj/opac/switch-detail.do?lang=ja&amp;bibid=" &amp;#REF!</f>
        <v>#REF!</v>
      </c>
      <c r="J2714" s="4" t="s">
        <v>15972</v>
      </c>
      <c r="K2714" s="4" t="s">
        <v>15972</v>
      </c>
      <c r="L2714" s="6" t="str">
        <f t="shared" si="42"/>
        <v>https://alislibopac.bunmori.tokushima.jp/winj/opac/switch-detail.do?lang=ja&amp;bibid=1410013827</v>
      </c>
    </row>
    <row r="2715" spans="1:12">
      <c r="A2715" s="2" t="s">
        <v>13008</v>
      </c>
      <c r="B2715" s="2"/>
      <c r="C2715" s="2"/>
      <c r="D2715" s="2" t="s">
        <v>13009</v>
      </c>
      <c r="E2715" s="2" t="s">
        <v>13010</v>
      </c>
      <c r="F2715" s="2"/>
      <c r="G2715" s="2" t="s">
        <v>301</v>
      </c>
      <c r="H2715" s="2" t="s">
        <v>22</v>
      </c>
      <c r="I2715" s="4" t="e">
        <f>"https://alislibopac.bunmori.tokushima.jp/winj/opac/switch-detail.do?lang=ja&amp;bibid=" &amp;#REF!</f>
        <v>#REF!</v>
      </c>
      <c r="J2715" s="4" t="s">
        <v>15973</v>
      </c>
      <c r="K2715" s="4" t="s">
        <v>15973</v>
      </c>
      <c r="L2715" s="6" t="str">
        <f t="shared" si="42"/>
        <v>https://alislibopac.bunmori.tokushima.jp/winj/opac/switch-detail.do?lang=ja&amp;bibid=1410013828</v>
      </c>
    </row>
    <row r="2716" spans="1:12">
      <c r="A2716" s="2" t="s">
        <v>13001</v>
      </c>
      <c r="B2716" s="2"/>
      <c r="C2716" s="2"/>
      <c r="D2716" s="2" t="s">
        <v>13002</v>
      </c>
      <c r="E2716" s="2" t="s">
        <v>13003</v>
      </c>
      <c r="F2716" s="2"/>
      <c r="G2716" s="2" t="s">
        <v>301</v>
      </c>
      <c r="H2716" s="2" t="s">
        <v>400</v>
      </c>
      <c r="I2716" s="4" t="e">
        <f>"https://alislibopac.bunmori.tokushima.jp/winj/opac/switch-detail.do?lang=ja&amp;bibid=" &amp;#REF!</f>
        <v>#REF!</v>
      </c>
      <c r="J2716" s="4" t="s">
        <v>15974</v>
      </c>
      <c r="K2716" s="4" t="s">
        <v>15974</v>
      </c>
      <c r="L2716" s="6" t="str">
        <f t="shared" si="42"/>
        <v>https://alislibopac.bunmori.tokushima.jp/winj/opac/switch-detail.do?lang=ja&amp;bibid=1410013829</v>
      </c>
    </row>
    <row r="2717" spans="1:12">
      <c r="A2717" s="2" t="s">
        <v>12992</v>
      </c>
      <c r="B2717" s="2"/>
      <c r="C2717" s="2"/>
      <c r="D2717" s="2"/>
      <c r="E2717" s="2" t="s">
        <v>12993</v>
      </c>
      <c r="F2717" s="2"/>
      <c r="G2717" s="2" t="s">
        <v>301</v>
      </c>
      <c r="H2717" s="2" t="s">
        <v>12994</v>
      </c>
      <c r="I2717" s="4" t="e">
        <f>"https://alislibopac.bunmori.tokushima.jp/winj/opac/switch-detail.do?lang=ja&amp;bibid=" &amp;#REF!</f>
        <v>#REF!</v>
      </c>
      <c r="J2717" s="4" t="s">
        <v>15975</v>
      </c>
      <c r="K2717" s="4" t="s">
        <v>15975</v>
      </c>
      <c r="L2717" s="6" t="str">
        <f t="shared" si="42"/>
        <v>https://alislibopac.bunmori.tokushima.jp/winj/opac/switch-detail.do?lang=ja&amp;bibid=1410013830</v>
      </c>
    </row>
    <row r="2718" spans="1:12">
      <c r="A2718" s="2" t="s">
        <v>12985</v>
      </c>
      <c r="B2718" s="2"/>
      <c r="C2718" s="2"/>
      <c r="D2718" s="2"/>
      <c r="E2718" s="2" t="s">
        <v>12986</v>
      </c>
      <c r="F2718" s="2" t="s">
        <v>12987</v>
      </c>
      <c r="G2718" s="2" t="s">
        <v>283</v>
      </c>
      <c r="H2718" s="2" t="s">
        <v>12988</v>
      </c>
      <c r="I2718" s="4" t="e">
        <f>"https://alislibopac.bunmori.tokushima.jp/winj/opac/switch-detail.do?lang=ja&amp;bibid=" &amp;#REF!</f>
        <v>#REF!</v>
      </c>
      <c r="J2718" s="4" t="s">
        <v>15976</v>
      </c>
      <c r="K2718" s="4" t="s">
        <v>15976</v>
      </c>
      <c r="L2718" s="6" t="str">
        <f t="shared" si="42"/>
        <v>https://alislibopac.bunmori.tokushima.jp/winj/opac/switch-detail.do?lang=ja&amp;bibid=1410013831</v>
      </c>
    </row>
    <row r="2719" spans="1:12">
      <c r="A2719" s="2" t="s">
        <v>12998</v>
      </c>
      <c r="B2719" s="2"/>
      <c r="C2719" s="2" t="s">
        <v>12999</v>
      </c>
      <c r="D2719" s="2"/>
      <c r="E2719" s="2" t="s">
        <v>13000</v>
      </c>
      <c r="F2719" s="2"/>
      <c r="G2719" s="2" t="s">
        <v>668</v>
      </c>
      <c r="H2719" s="2" t="s">
        <v>1627</v>
      </c>
      <c r="I2719" s="4" t="e">
        <f>"https://alislibopac.bunmori.tokushima.jp/winj/opac/switch-detail.do?lang=ja&amp;bibid=" &amp;#REF!</f>
        <v>#REF!</v>
      </c>
      <c r="J2719" s="4" t="s">
        <v>15977</v>
      </c>
      <c r="K2719" s="4" t="s">
        <v>15977</v>
      </c>
      <c r="L2719" s="6" t="str">
        <f t="shared" si="42"/>
        <v>https://alislibopac.bunmori.tokushima.jp/winj/opac/switch-detail.do?lang=ja&amp;bibid=1410013832</v>
      </c>
    </row>
    <row r="2720" spans="1:12">
      <c r="A2720" s="2" t="s">
        <v>12979</v>
      </c>
      <c r="B2720" s="2"/>
      <c r="C2720" s="2" t="s">
        <v>12980</v>
      </c>
      <c r="D2720" s="2"/>
      <c r="E2720" s="2" t="s">
        <v>12981</v>
      </c>
      <c r="F2720" s="2"/>
      <c r="G2720" s="2" t="s">
        <v>668</v>
      </c>
      <c r="H2720" s="2" t="s">
        <v>2839</v>
      </c>
      <c r="I2720" s="4" t="e">
        <f>"https://alislibopac.bunmori.tokushima.jp/winj/opac/switch-detail.do?lang=ja&amp;bibid=" &amp;#REF!</f>
        <v>#REF!</v>
      </c>
      <c r="J2720" s="4" t="s">
        <v>15978</v>
      </c>
      <c r="K2720" s="4" t="s">
        <v>15978</v>
      </c>
      <c r="L2720" s="6" t="str">
        <f t="shared" si="42"/>
        <v>https://alislibopac.bunmori.tokushima.jp/winj/opac/switch-detail.do?lang=ja&amp;bibid=1410013833</v>
      </c>
    </row>
    <row r="2721" spans="1:12">
      <c r="A2721" s="2" t="s">
        <v>12989</v>
      </c>
      <c r="B2721" s="2"/>
      <c r="C2721" s="2" t="s">
        <v>12990</v>
      </c>
      <c r="D2721" s="2"/>
      <c r="E2721" s="2" t="s">
        <v>12991</v>
      </c>
      <c r="F2721" s="2"/>
      <c r="G2721" s="2" t="s">
        <v>668</v>
      </c>
      <c r="H2721" s="2" t="s">
        <v>7754</v>
      </c>
      <c r="I2721" s="4" t="e">
        <f>"https://alislibopac.bunmori.tokushima.jp/winj/opac/switch-detail.do?lang=ja&amp;bibid=" &amp;#REF!</f>
        <v>#REF!</v>
      </c>
      <c r="J2721" s="4" t="s">
        <v>15979</v>
      </c>
      <c r="K2721" s="4" t="s">
        <v>15979</v>
      </c>
      <c r="L2721" s="6" t="str">
        <f t="shared" si="42"/>
        <v>https://alislibopac.bunmori.tokushima.jp/winj/opac/switch-detail.do?lang=ja&amp;bibid=1410013834</v>
      </c>
    </row>
    <row r="2722" spans="1:12">
      <c r="A2722" s="2" t="s">
        <v>12977</v>
      </c>
      <c r="B2722" s="2"/>
      <c r="C2722" s="2"/>
      <c r="D2722" s="2"/>
      <c r="E2722" s="2" t="s">
        <v>12978</v>
      </c>
      <c r="F2722" s="2"/>
      <c r="G2722" s="2" t="s">
        <v>188</v>
      </c>
      <c r="H2722" s="2" t="s">
        <v>345</v>
      </c>
      <c r="I2722" s="4" t="e">
        <f>"https://alislibopac.bunmori.tokushima.jp/winj/opac/switch-detail.do?lang=ja&amp;bibid=" &amp;#REF!</f>
        <v>#REF!</v>
      </c>
      <c r="J2722" s="4" t="s">
        <v>15980</v>
      </c>
      <c r="K2722" s="4" t="s">
        <v>15980</v>
      </c>
      <c r="L2722" s="6" t="str">
        <f t="shared" si="42"/>
        <v>https://alislibopac.bunmori.tokushima.jp/winj/opac/switch-detail.do?lang=ja&amp;bibid=1410013835</v>
      </c>
    </row>
    <row r="2723" spans="1:12">
      <c r="A2723" s="2" t="s">
        <v>9118</v>
      </c>
      <c r="B2723" s="2" t="s">
        <v>12982</v>
      </c>
      <c r="C2723" s="2" t="s">
        <v>9120</v>
      </c>
      <c r="D2723" s="2"/>
      <c r="E2723" s="2" t="s">
        <v>9121</v>
      </c>
      <c r="F2723" s="2"/>
      <c r="G2723" s="2" t="s">
        <v>114</v>
      </c>
      <c r="H2723" s="2" t="s">
        <v>8221</v>
      </c>
      <c r="I2723" s="4" t="e">
        <f>"https://alislibopac.bunmori.tokushima.jp/winj/opac/switch-detail.do?lang=ja&amp;bibid=" &amp;#REF!</f>
        <v>#REF!</v>
      </c>
      <c r="J2723" s="4" t="s">
        <v>15981</v>
      </c>
      <c r="K2723" s="4" t="s">
        <v>15981</v>
      </c>
      <c r="L2723" s="6" t="str">
        <f t="shared" si="42"/>
        <v>https://alislibopac.bunmori.tokushima.jp/winj/opac/switch-detail.do?lang=ja&amp;bibid=1410013836</v>
      </c>
    </row>
    <row r="2724" spans="1:12">
      <c r="A2724" s="2" t="s">
        <v>9118</v>
      </c>
      <c r="B2724" s="2" t="s">
        <v>12971</v>
      </c>
      <c r="C2724" s="2" t="s">
        <v>9120</v>
      </c>
      <c r="D2724" s="2"/>
      <c r="E2724" s="2" t="s">
        <v>9121</v>
      </c>
      <c r="F2724" s="2"/>
      <c r="G2724" s="2" t="s">
        <v>114</v>
      </c>
      <c r="H2724" s="2" t="s">
        <v>8221</v>
      </c>
      <c r="I2724" s="4" t="e">
        <f>"https://alislibopac.bunmori.tokushima.jp/winj/opac/switch-detail.do?lang=ja&amp;bibid=" &amp;#REF!</f>
        <v>#REF!</v>
      </c>
      <c r="J2724" s="4" t="s">
        <v>15982</v>
      </c>
      <c r="K2724" s="4" t="s">
        <v>15982</v>
      </c>
      <c r="L2724" s="6" t="str">
        <f t="shared" si="42"/>
        <v>https://alislibopac.bunmori.tokushima.jp/winj/opac/switch-detail.do?lang=ja&amp;bibid=1410013837</v>
      </c>
    </row>
    <row r="2725" spans="1:12">
      <c r="A2725" s="2" t="s">
        <v>9118</v>
      </c>
      <c r="B2725" s="2" t="s">
        <v>12972</v>
      </c>
      <c r="C2725" s="2" t="s">
        <v>9120</v>
      </c>
      <c r="D2725" s="2"/>
      <c r="E2725" s="2" t="s">
        <v>9121</v>
      </c>
      <c r="F2725" s="2"/>
      <c r="G2725" s="2" t="s">
        <v>114</v>
      </c>
      <c r="H2725" s="2" t="s">
        <v>3195</v>
      </c>
      <c r="I2725" s="4" t="e">
        <f>"https://alislibopac.bunmori.tokushima.jp/winj/opac/switch-detail.do?lang=ja&amp;bibid=" &amp;#REF!</f>
        <v>#REF!</v>
      </c>
      <c r="J2725" s="4" t="s">
        <v>15983</v>
      </c>
      <c r="K2725" s="4" t="s">
        <v>15983</v>
      </c>
      <c r="L2725" s="6" t="str">
        <f t="shared" si="42"/>
        <v>https://alislibopac.bunmori.tokushima.jp/winj/opac/switch-detail.do?lang=ja&amp;bibid=1410013838</v>
      </c>
    </row>
    <row r="2726" spans="1:12">
      <c r="A2726" s="2" t="s">
        <v>12960</v>
      </c>
      <c r="B2726" s="2"/>
      <c r="C2726" s="2"/>
      <c r="D2726" s="2"/>
      <c r="E2726" s="2" t="s">
        <v>8149</v>
      </c>
      <c r="F2726" s="2" t="s">
        <v>12961</v>
      </c>
      <c r="G2726" s="2" t="s">
        <v>1554</v>
      </c>
      <c r="H2726" s="2" t="s">
        <v>278</v>
      </c>
      <c r="I2726" s="4" t="e">
        <f>"https://alislibopac.bunmori.tokushima.jp/winj/opac/switch-detail.do?lang=ja&amp;bibid=" &amp;#REF!</f>
        <v>#REF!</v>
      </c>
      <c r="J2726" s="4" t="s">
        <v>15984</v>
      </c>
      <c r="K2726" s="4" t="s">
        <v>15984</v>
      </c>
      <c r="L2726" s="6" t="str">
        <f t="shared" si="42"/>
        <v>https://alislibopac.bunmori.tokushima.jp/winj/opac/switch-detail.do?lang=ja&amp;bibid=1410013839</v>
      </c>
    </row>
    <row r="2727" spans="1:12">
      <c r="A2727" s="2" t="s">
        <v>12952</v>
      </c>
      <c r="B2727" s="2"/>
      <c r="C2727" s="2" t="s">
        <v>12953</v>
      </c>
      <c r="D2727" s="2" t="s">
        <v>3570</v>
      </c>
      <c r="E2727" s="2" t="s">
        <v>12954</v>
      </c>
      <c r="F2727" s="2"/>
      <c r="G2727" s="2" t="s">
        <v>265</v>
      </c>
      <c r="H2727" s="2" t="s">
        <v>1317</v>
      </c>
      <c r="I2727" s="4" t="e">
        <f>"https://alislibopac.bunmori.tokushima.jp/winj/opac/switch-detail.do?lang=ja&amp;bibid=" &amp;#REF!</f>
        <v>#REF!</v>
      </c>
      <c r="J2727" s="4" t="s">
        <v>15985</v>
      </c>
      <c r="K2727" s="4" t="s">
        <v>15985</v>
      </c>
      <c r="L2727" s="6" t="str">
        <f t="shared" si="42"/>
        <v>https://alislibopac.bunmori.tokushima.jp/winj/opac/switch-detail.do?lang=ja&amp;bibid=1410013840</v>
      </c>
    </row>
    <row r="2728" spans="1:12">
      <c r="A2728" s="2" t="s">
        <v>4879</v>
      </c>
      <c r="B2728" s="2"/>
      <c r="C2728" s="2" t="s">
        <v>4880</v>
      </c>
      <c r="D2728" s="2"/>
      <c r="E2728" s="2" t="s">
        <v>4881</v>
      </c>
      <c r="F2728" s="2" t="s">
        <v>4882</v>
      </c>
      <c r="G2728" s="2" t="s">
        <v>265</v>
      </c>
      <c r="H2728" s="2" t="s">
        <v>4883</v>
      </c>
      <c r="I2728" s="4" t="e">
        <f>"https://alislibopac.bunmori.tokushima.jp/winj/opac/switch-detail.do?lang=ja&amp;bibid=" &amp;#REF!</f>
        <v>#REF!</v>
      </c>
      <c r="J2728" s="4" t="s">
        <v>15986</v>
      </c>
      <c r="K2728" s="4" t="s">
        <v>15986</v>
      </c>
      <c r="L2728" s="6" t="str">
        <f t="shared" si="42"/>
        <v>https://alislibopac.bunmori.tokushima.jp/winj/opac/switch-detail.do?lang=ja&amp;bibid=1410013841</v>
      </c>
    </row>
    <row r="2729" spans="1:12">
      <c r="A2729" s="2" t="s">
        <v>12955</v>
      </c>
      <c r="B2729" s="2"/>
      <c r="C2729" s="2" t="s">
        <v>12956</v>
      </c>
      <c r="D2729" s="2"/>
      <c r="E2729" s="2" t="s">
        <v>4587</v>
      </c>
      <c r="F2729" s="2"/>
      <c r="G2729" s="2" t="s">
        <v>265</v>
      </c>
      <c r="H2729" s="2" t="s">
        <v>5830</v>
      </c>
      <c r="I2729" s="4" t="e">
        <f>"https://alislibopac.bunmori.tokushima.jp/winj/opac/switch-detail.do?lang=ja&amp;bibid=" &amp;#REF!</f>
        <v>#REF!</v>
      </c>
      <c r="J2729" s="4" t="s">
        <v>15987</v>
      </c>
      <c r="K2729" s="4" t="s">
        <v>15987</v>
      </c>
      <c r="L2729" s="6" t="str">
        <f t="shared" si="42"/>
        <v>https://alislibopac.bunmori.tokushima.jp/winj/opac/switch-detail.do?lang=ja&amp;bibid=1410013842</v>
      </c>
    </row>
    <row r="2730" spans="1:12">
      <c r="A2730" s="2" t="s">
        <v>11290</v>
      </c>
      <c r="B2730" s="2"/>
      <c r="C2730" s="2" t="s">
        <v>11291</v>
      </c>
      <c r="D2730" s="2"/>
      <c r="E2730" s="2" t="s">
        <v>11292</v>
      </c>
      <c r="F2730" s="2"/>
      <c r="G2730" s="2" t="s">
        <v>265</v>
      </c>
      <c r="H2730" s="2" t="s">
        <v>7088</v>
      </c>
      <c r="I2730" s="4" t="e">
        <f>"https://alislibopac.bunmori.tokushima.jp/winj/opac/switch-detail.do?lang=ja&amp;bibid=" &amp;#REF!</f>
        <v>#REF!</v>
      </c>
      <c r="J2730" s="4" t="s">
        <v>15988</v>
      </c>
      <c r="K2730" s="4" t="s">
        <v>15988</v>
      </c>
      <c r="L2730" s="6" t="str">
        <f t="shared" si="42"/>
        <v>https://alislibopac.bunmori.tokushima.jp/winj/opac/switch-detail.do?lang=ja&amp;bibid=1410013843</v>
      </c>
    </row>
    <row r="2731" spans="1:12">
      <c r="A2731" s="2" t="s">
        <v>12515</v>
      </c>
      <c r="B2731" s="2"/>
      <c r="C2731" s="2"/>
      <c r="D2731" s="2"/>
      <c r="E2731" s="2" t="s">
        <v>12516</v>
      </c>
      <c r="F2731" s="2"/>
      <c r="G2731" s="2" t="s">
        <v>1698</v>
      </c>
      <c r="H2731" s="2" t="s">
        <v>12517</v>
      </c>
      <c r="I2731" s="4" t="e">
        <f>"https://alislibopac.bunmori.tokushima.jp/winj/opac/switch-detail.do?lang=ja&amp;bibid=" &amp;#REF!</f>
        <v>#REF!</v>
      </c>
      <c r="J2731" s="4" t="s">
        <v>15989</v>
      </c>
      <c r="K2731" s="4" t="s">
        <v>15989</v>
      </c>
      <c r="L2731" s="6" t="str">
        <f t="shared" si="42"/>
        <v>https://alislibopac.bunmori.tokushima.jp/winj/opac/switch-detail.do?lang=ja&amp;bibid=1410013844</v>
      </c>
    </row>
    <row r="2732" spans="1:12">
      <c r="A2732" s="2" t="s">
        <v>12518</v>
      </c>
      <c r="B2732" s="2"/>
      <c r="C2732" s="2"/>
      <c r="D2732" s="2"/>
      <c r="E2732" s="2" t="s">
        <v>12519</v>
      </c>
      <c r="F2732" s="2" t="s">
        <v>12520</v>
      </c>
      <c r="G2732" s="2" t="s">
        <v>180</v>
      </c>
      <c r="H2732" s="2" t="s">
        <v>12521</v>
      </c>
      <c r="I2732" s="4" t="e">
        <f>"https://alislibopac.bunmori.tokushima.jp/winj/opac/switch-detail.do?lang=ja&amp;bibid=" &amp;#REF!</f>
        <v>#REF!</v>
      </c>
      <c r="J2732" s="4" t="s">
        <v>15990</v>
      </c>
      <c r="K2732" s="4" t="s">
        <v>15990</v>
      </c>
      <c r="L2732" s="6" t="str">
        <f t="shared" si="42"/>
        <v>https://alislibopac.bunmori.tokushima.jp/winj/opac/switch-detail.do?lang=ja&amp;bibid=1410013845</v>
      </c>
    </row>
    <row r="2733" spans="1:12">
      <c r="A2733" s="2" t="s">
        <v>12500</v>
      </c>
      <c r="B2733" s="2"/>
      <c r="C2733" s="2" t="s">
        <v>12501</v>
      </c>
      <c r="D2733" s="2" t="s">
        <v>12502</v>
      </c>
      <c r="E2733" s="2" t="s">
        <v>12503</v>
      </c>
      <c r="F2733" s="2"/>
      <c r="G2733" s="2" t="s">
        <v>1781</v>
      </c>
      <c r="H2733" s="2" t="s">
        <v>12504</v>
      </c>
      <c r="I2733" s="4" t="e">
        <f>"https://alislibopac.bunmori.tokushima.jp/winj/opac/switch-detail.do?lang=ja&amp;bibid=" &amp;#REF!</f>
        <v>#REF!</v>
      </c>
      <c r="J2733" s="4" t="s">
        <v>15991</v>
      </c>
      <c r="K2733" s="4" t="s">
        <v>15991</v>
      </c>
      <c r="L2733" s="6" t="str">
        <f t="shared" si="42"/>
        <v>https://alislibopac.bunmori.tokushima.jp/winj/opac/switch-detail.do?lang=ja&amp;bibid=1410013846</v>
      </c>
    </row>
    <row r="2734" spans="1:12">
      <c r="A2734" s="2" t="s">
        <v>12507</v>
      </c>
      <c r="B2734" s="2"/>
      <c r="C2734" s="2" t="s">
        <v>12508</v>
      </c>
      <c r="D2734" s="2"/>
      <c r="E2734" s="2" t="s">
        <v>12509</v>
      </c>
      <c r="F2734" s="2"/>
      <c r="G2734" s="2" t="s">
        <v>1781</v>
      </c>
      <c r="H2734" s="2" t="s">
        <v>1428</v>
      </c>
      <c r="I2734" s="4" t="e">
        <f>"https://alislibopac.bunmori.tokushima.jp/winj/opac/switch-detail.do?lang=ja&amp;bibid=" &amp;#REF!</f>
        <v>#REF!</v>
      </c>
      <c r="J2734" s="4" t="s">
        <v>15992</v>
      </c>
      <c r="K2734" s="4" t="s">
        <v>15992</v>
      </c>
      <c r="L2734" s="6" t="str">
        <f t="shared" si="42"/>
        <v>https://alislibopac.bunmori.tokushima.jp/winj/opac/switch-detail.do?lang=ja&amp;bibid=1410013847</v>
      </c>
    </row>
    <row r="2735" spans="1:12">
      <c r="A2735" s="2" t="s">
        <v>7803</v>
      </c>
      <c r="B2735" s="2"/>
      <c r="C2735" s="2"/>
      <c r="D2735" s="2"/>
      <c r="E2735" s="2" t="s">
        <v>7804</v>
      </c>
      <c r="F2735" s="2"/>
      <c r="G2735" s="2" t="s">
        <v>1580</v>
      </c>
      <c r="H2735" s="2" t="s">
        <v>662</v>
      </c>
      <c r="I2735" s="4" t="e">
        <f>"https://alislibopac.bunmori.tokushima.jp/winj/opac/switch-detail.do?lang=ja&amp;bibid=" &amp;#REF!</f>
        <v>#REF!</v>
      </c>
      <c r="J2735" s="4" t="s">
        <v>15993</v>
      </c>
      <c r="K2735" s="4" t="s">
        <v>15993</v>
      </c>
      <c r="L2735" s="6" t="str">
        <f t="shared" si="42"/>
        <v>https://alislibopac.bunmori.tokushima.jp/winj/opac/switch-detail.do?lang=ja&amp;bibid=1410013848</v>
      </c>
    </row>
    <row r="2736" spans="1:12">
      <c r="A2736" s="2" t="s">
        <v>12496</v>
      </c>
      <c r="B2736" s="2"/>
      <c r="C2736" s="2"/>
      <c r="D2736" s="2"/>
      <c r="E2736" s="2" t="s">
        <v>12497</v>
      </c>
      <c r="F2736" s="2"/>
      <c r="G2736" s="2" t="s">
        <v>1504</v>
      </c>
      <c r="H2736" s="2" t="s">
        <v>12498</v>
      </c>
      <c r="I2736" s="4" t="e">
        <f>"https://alislibopac.bunmori.tokushima.jp/winj/opac/switch-detail.do?lang=ja&amp;bibid=" &amp;#REF!</f>
        <v>#REF!</v>
      </c>
      <c r="J2736" s="4" t="s">
        <v>15994</v>
      </c>
      <c r="K2736" s="4" t="s">
        <v>15994</v>
      </c>
      <c r="L2736" s="6" t="str">
        <f t="shared" si="42"/>
        <v>https://alislibopac.bunmori.tokushima.jp/winj/opac/switch-detail.do?lang=ja&amp;bibid=1410013849</v>
      </c>
    </row>
    <row r="2737" spans="1:12">
      <c r="A2737" s="2" t="s">
        <v>12505</v>
      </c>
      <c r="B2737" s="2" t="s">
        <v>239</v>
      </c>
      <c r="C2737" s="2"/>
      <c r="D2737" s="2" t="s">
        <v>12506</v>
      </c>
      <c r="E2737" s="2" t="s">
        <v>8840</v>
      </c>
      <c r="F2737" s="2"/>
      <c r="G2737" s="2" t="s">
        <v>3121</v>
      </c>
      <c r="H2737" s="2" t="s">
        <v>4449</v>
      </c>
      <c r="I2737" s="4" t="e">
        <f>"https://alislibopac.bunmori.tokushima.jp/winj/opac/switch-detail.do?lang=ja&amp;bibid=" &amp;#REF!</f>
        <v>#REF!</v>
      </c>
      <c r="J2737" s="4" t="s">
        <v>15995</v>
      </c>
      <c r="K2737" s="4" t="s">
        <v>15995</v>
      </c>
      <c r="L2737" s="6" t="str">
        <f t="shared" si="42"/>
        <v>https://alislibopac.bunmori.tokushima.jp/winj/opac/switch-detail.do?lang=ja&amp;bibid=1410013850</v>
      </c>
    </row>
    <row r="2738" spans="1:12">
      <c r="A2738" s="2" t="s">
        <v>12499</v>
      </c>
      <c r="B2738" s="2"/>
      <c r="C2738" s="2"/>
      <c r="D2738" s="2"/>
      <c r="E2738" s="2" t="s">
        <v>8859</v>
      </c>
      <c r="F2738" s="2"/>
      <c r="G2738" s="2" t="s">
        <v>3121</v>
      </c>
      <c r="H2738" s="2" t="s">
        <v>4449</v>
      </c>
      <c r="I2738" s="4" t="e">
        <f>"https://alislibopac.bunmori.tokushima.jp/winj/opac/switch-detail.do?lang=ja&amp;bibid=" &amp;#REF!</f>
        <v>#REF!</v>
      </c>
      <c r="J2738" s="4" t="s">
        <v>15996</v>
      </c>
      <c r="K2738" s="4" t="s">
        <v>15996</v>
      </c>
      <c r="L2738" s="6" t="str">
        <f t="shared" si="42"/>
        <v>https://alislibopac.bunmori.tokushima.jp/winj/opac/switch-detail.do?lang=ja&amp;bibid=1410013851</v>
      </c>
    </row>
    <row r="2739" spans="1:12">
      <c r="A2739" s="2" t="s">
        <v>12494</v>
      </c>
      <c r="B2739" s="2"/>
      <c r="C2739" s="2"/>
      <c r="D2739" s="2" t="s">
        <v>12495</v>
      </c>
      <c r="E2739" s="2" t="s">
        <v>8859</v>
      </c>
      <c r="F2739" s="2"/>
      <c r="G2739" s="2" t="s">
        <v>3121</v>
      </c>
      <c r="H2739" s="2" t="s">
        <v>4449</v>
      </c>
      <c r="I2739" s="4" t="e">
        <f>"https://alislibopac.bunmori.tokushima.jp/winj/opac/switch-detail.do?lang=ja&amp;bibid=" &amp;#REF!</f>
        <v>#REF!</v>
      </c>
      <c r="J2739" s="4" t="s">
        <v>15997</v>
      </c>
      <c r="K2739" s="4" t="s">
        <v>15997</v>
      </c>
      <c r="L2739" s="6" t="str">
        <f t="shared" si="42"/>
        <v>https://alislibopac.bunmori.tokushima.jp/winj/opac/switch-detail.do?lang=ja&amp;bibid=1410013852</v>
      </c>
    </row>
    <row r="2740" spans="1:12">
      <c r="A2740" s="2" t="s">
        <v>12476</v>
      </c>
      <c r="B2740" s="2"/>
      <c r="C2740" s="2" t="s">
        <v>12477</v>
      </c>
      <c r="D2740" s="2"/>
      <c r="E2740" s="2" t="s">
        <v>12478</v>
      </c>
      <c r="F2740" s="2"/>
      <c r="G2740" s="2" t="s">
        <v>3121</v>
      </c>
      <c r="H2740" s="2" t="s">
        <v>4489</v>
      </c>
      <c r="I2740" s="4" t="e">
        <f>"https://alislibopac.bunmori.tokushima.jp/winj/opac/switch-detail.do?lang=ja&amp;bibid=" &amp;#REF!</f>
        <v>#REF!</v>
      </c>
      <c r="J2740" s="4" t="s">
        <v>15998</v>
      </c>
      <c r="K2740" s="4" t="s">
        <v>15998</v>
      </c>
      <c r="L2740" s="6" t="str">
        <f t="shared" si="42"/>
        <v>https://alislibopac.bunmori.tokushima.jp/winj/opac/switch-detail.do?lang=ja&amp;bibid=1410013853</v>
      </c>
    </row>
    <row r="2741" spans="1:12">
      <c r="A2741" s="2" t="s">
        <v>12474</v>
      </c>
      <c r="B2741" s="2"/>
      <c r="C2741" s="2"/>
      <c r="D2741" s="2" t="s">
        <v>12475</v>
      </c>
      <c r="E2741" s="2" t="s">
        <v>8859</v>
      </c>
      <c r="F2741" s="2"/>
      <c r="G2741" s="2" t="s">
        <v>3121</v>
      </c>
      <c r="H2741" s="2" t="s">
        <v>4449</v>
      </c>
      <c r="I2741" s="4" t="e">
        <f>"https://alislibopac.bunmori.tokushima.jp/winj/opac/switch-detail.do?lang=ja&amp;bibid=" &amp;#REF!</f>
        <v>#REF!</v>
      </c>
      <c r="J2741" s="4" t="s">
        <v>15999</v>
      </c>
      <c r="K2741" s="4" t="s">
        <v>15999</v>
      </c>
      <c r="L2741" s="6" t="str">
        <f t="shared" si="42"/>
        <v>https://alislibopac.bunmori.tokushima.jp/winj/opac/switch-detail.do?lang=ja&amp;bibid=1410013854</v>
      </c>
    </row>
    <row r="2742" spans="1:12">
      <c r="A2742" s="2" t="s">
        <v>12490</v>
      </c>
      <c r="B2742" s="2"/>
      <c r="C2742" s="2" t="s">
        <v>12491</v>
      </c>
      <c r="D2742" s="2"/>
      <c r="E2742" s="2" t="s">
        <v>12492</v>
      </c>
      <c r="F2742" s="2" t="s">
        <v>12493</v>
      </c>
      <c r="G2742" s="2" t="s">
        <v>2313</v>
      </c>
      <c r="H2742" s="2" t="s">
        <v>325</v>
      </c>
      <c r="I2742" s="4" t="e">
        <f>"https://alislibopac.bunmori.tokushima.jp/winj/opac/switch-detail.do?lang=ja&amp;bibid=" &amp;#REF!</f>
        <v>#REF!</v>
      </c>
      <c r="J2742" s="4" t="s">
        <v>16000</v>
      </c>
      <c r="K2742" s="4" t="s">
        <v>16000</v>
      </c>
      <c r="L2742" s="6" t="str">
        <f t="shared" si="42"/>
        <v>https://alislibopac.bunmori.tokushima.jp/winj/opac/switch-detail.do?lang=ja&amp;bibid=1410013855</v>
      </c>
    </row>
    <row r="2743" spans="1:12">
      <c r="A2743" s="2" t="s">
        <v>8994</v>
      </c>
      <c r="B2743" s="2"/>
      <c r="C2743" s="2"/>
      <c r="D2743" s="2" t="s">
        <v>8995</v>
      </c>
      <c r="E2743" s="2" t="s">
        <v>8859</v>
      </c>
      <c r="F2743" s="2"/>
      <c r="G2743" s="2" t="s">
        <v>3121</v>
      </c>
      <c r="H2743" s="2" t="s">
        <v>4449</v>
      </c>
      <c r="I2743" s="4" t="e">
        <f>"https://alislibopac.bunmori.tokushima.jp/winj/opac/switch-detail.do?lang=ja&amp;bibid=" &amp;#REF!</f>
        <v>#REF!</v>
      </c>
      <c r="J2743" s="4" t="s">
        <v>16001</v>
      </c>
      <c r="K2743" s="4" t="s">
        <v>16001</v>
      </c>
      <c r="L2743" s="6" t="str">
        <f t="shared" si="42"/>
        <v>https://alislibopac.bunmori.tokushima.jp/winj/opac/switch-detail.do?lang=ja&amp;bibid=1410013856</v>
      </c>
    </row>
    <row r="2744" spans="1:12">
      <c r="A2744" s="2" t="s">
        <v>8996</v>
      </c>
      <c r="B2744" s="2"/>
      <c r="C2744" s="2"/>
      <c r="D2744" s="2" t="s">
        <v>8997</v>
      </c>
      <c r="E2744" s="2" t="s">
        <v>8859</v>
      </c>
      <c r="F2744" s="2"/>
      <c r="G2744" s="2" t="s">
        <v>3121</v>
      </c>
      <c r="H2744" s="2" t="s">
        <v>4449</v>
      </c>
      <c r="I2744" s="4" t="e">
        <f>"https://alislibopac.bunmori.tokushima.jp/winj/opac/switch-detail.do?lang=ja&amp;bibid=" &amp;#REF!</f>
        <v>#REF!</v>
      </c>
      <c r="J2744" s="4" t="s">
        <v>16002</v>
      </c>
      <c r="K2744" s="4" t="s">
        <v>16002</v>
      </c>
      <c r="L2744" s="6" t="str">
        <f t="shared" si="42"/>
        <v>https://alislibopac.bunmori.tokushima.jp/winj/opac/switch-detail.do?lang=ja&amp;bibid=1410013857</v>
      </c>
    </row>
    <row r="2745" spans="1:12">
      <c r="A2745" s="2" t="s">
        <v>8964</v>
      </c>
      <c r="B2745" s="2"/>
      <c r="C2745" s="2"/>
      <c r="D2745" s="2"/>
      <c r="E2745" s="2" t="s">
        <v>8965</v>
      </c>
      <c r="F2745" s="2"/>
      <c r="G2745" s="2" t="s">
        <v>757</v>
      </c>
      <c r="H2745" s="2" t="s">
        <v>8946</v>
      </c>
      <c r="I2745" s="4" t="e">
        <f>"https://alislibopac.bunmori.tokushima.jp/winj/opac/switch-detail.do?lang=ja&amp;bibid=" &amp;#REF!</f>
        <v>#REF!</v>
      </c>
      <c r="J2745" s="4" t="s">
        <v>16003</v>
      </c>
      <c r="K2745" s="4" t="s">
        <v>16003</v>
      </c>
      <c r="L2745" s="6" t="str">
        <f t="shared" si="42"/>
        <v>https://alislibopac.bunmori.tokushima.jp/winj/opac/switch-detail.do?lang=ja&amp;bibid=1410013858</v>
      </c>
    </row>
    <row r="2746" spans="1:12">
      <c r="A2746" s="2" t="s">
        <v>1183</v>
      </c>
      <c r="B2746" s="2" t="s">
        <v>203</v>
      </c>
      <c r="C2746" s="2"/>
      <c r="D2746" s="2" t="s">
        <v>1185</v>
      </c>
      <c r="E2746" s="2" t="s">
        <v>1186</v>
      </c>
      <c r="F2746" s="2"/>
      <c r="G2746" s="2" t="s">
        <v>1187</v>
      </c>
      <c r="H2746" s="2"/>
      <c r="I2746" s="4" t="e">
        <f>"https://alislibopac.bunmori.tokushima.jp/winj/opac/switch-detail.do?lang=ja&amp;bibid=" &amp;#REF!</f>
        <v>#REF!</v>
      </c>
      <c r="J2746" s="4" t="s">
        <v>16004</v>
      </c>
      <c r="K2746" s="4" t="s">
        <v>16004</v>
      </c>
      <c r="L2746" s="6" t="str">
        <f t="shared" si="42"/>
        <v>https://alislibopac.bunmori.tokushima.jp/winj/opac/switch-detail.do?lang=ja&amp;bibid=1410013859</v>
      </c>
    </row>
    <row r="2747" spans="1:12">
      <c r="A2747" s="2" t="s">
        <v>1183</v>
      </c>
      <c r="B2747" s="2" t="s">
        <v>239</v>
      </c>
      <c r="C2747" s="2"/>
      <c r="D2747" s="2" t="s">
        <v>1185</v>
      </c>
      <c r="E2747" s="2" t="s">
        <v>1186</v>
      </c>
      <c r="F2747" s="2"/>
      <c r="G2747" s="2" t="s">
        <v>1187</v>
      </c>
      <c r="H2747" s="2"/>
      <c r="I2747" s="4" t="e">
        <f>"https://alislibopac.bunmori.tokushima.jp/winj/opac/switch-detail.do?lang=ja&amp;bibid=" &amp;#REF!</f>
        <v>#REF!</v>
      </c>
      <c r="J2747" s="4" t="s">
        <v>16005</v>
      </c>
      <c r="K2747" s="4" t="s">
        <v>16005</v>
      </c>
      <c r="L2747" s="6" t="str">
        <f t="shared" si="42"/>
        <v>https://alislibopac.bunmori.tokushima.jp/winj/opac/switch-detail.do?lang=ja&amp;bibid=1410013860</v>
      </c>
    </row>
    <row r="2748" spans="1:12">
      <c r="A2748" s="2" t="s">
        <v>1183</v>
      </c>
      <c r="B2748" s="2" t="s">
        <v>718</v>
      </c>
      <c r="C2748" s="2"/>
      <c r="D2748" s="2" t="s">
        <v>1185</v>
      </c>
      <c r="E2748" s="2" t="s">
        <v>1186</v>
      </c>
      <c r="F2748" s="2"/>
      <c r="G2748" s="2" t="s">
        <v>1187</v>
      </c>
      <c r="H2748" s="2"/>
      <c r="I2748" s="4" t="e">
        <f>"https://alislibopac.bunmori.tokushima.jp/winj/opac/switch-detail.do?lang=ja&amp;bibid=" &amp;#REF!</f>
        <v>#REF!</v>
      </c>
      <c r="J2748" s="4" t="s">
        <v>16006</v>
      </c>
      <c r="K2748" s="4" t="s">
        <v>16006</v>
      </c>
      <c r="L2748" s="6" t="str">
        <f t="shared" si="42"/>
        <v>https://alislibopac.bunmori.tokushima.jp/winj/opac/switch-detail.do?lang=ja&amp;bibid=1410013861</v>
      </c>
    </row>
    <row r="2749" spans="1:12">
      <c r="A2749" s="2" t="s">
        <v>1183</v>
      </c>
      <c r="B2749" s="2" t="s">
        <v>3214</v>
      </c>
      <c r="C2749" s="2"/>
      <c r="D2749" s="2" t="s">
        <v>1185</v>
      </c>
      <c r="E2749" s="2" t="s">
        <v>1186</v>
      </c>
      <c r="F2749" s="2"/>
      <c r="G2749" s="2" t="s">
        <v>1187</v>
      </c>
      <c r="H2749" s="2"/>
      <c r="I2749" s="4" t="e">
        <f>"https://alislibopac.bunmori.tokushima.jp/winj/opac/switch-detail.do?lang=ja&amp;bibid=" &amp;#REF!</f>
        <v>#REF!</v>
      </c>
      <c r="J2749" s="4" t="s">
        <v>16007</v>
      </c>
      <c r="K2749" s="4" t="s">
        <v>16007</v>
      </c>
      <c r="L2749" s="6" t="str">
        <f t="shared" si="42"/>
        <v>https://alislibopac.bunmori.tokushima.jp/winj/opac/switch-detail.do?lang=ja&amp;bibid=1410013862</v>
      </c>
    </row>
    <row r="2750" spans="1:12">
      <c r="A2750" s="2" t="s">
        <v>1183</v>
      </c>
      <c r="B2750" s="2" t="s">
        <v>1325</v>
      </c>
      <c r="C2750" s="2"/>
      <c r="D2750" s="2" t="s">
        <v>1185</v>
      </c>
      <c r="E2750" s="2" t="s">
        <v>1186</v>
      </c>
      <c r="F2750" s="2"/>
      <c r="G2750" s="2" t="s">
        <v>1187</v>
      </c>
      <c r="H2750" s="2"/>
      <c r="I2750" s="4" t="e">
        <f>"https://alislibopac.bunmori.tokushima.jp/winj/opac/switch-detail.do?lang=ja&amp;bibid=" &amp;#REF!</f>
        <v>#REF!</v>
      </c>
      <c r="J2750" s="4" t="s">
        <v>16008</v>
      </c>
      <c r="K2750" s="4" t="s">
        <v>16008</v>
      </c>
      <c r="L2750" s="6" t="str">
        <f t="shared" si="42"/>
        <v>https://alislibopac.bunmori.tokushima.jp/winj/opac/switch-detail.do?lang=ja&amp;bibid=1410013863</v>
      </c>
    </row>
    <row r="2751" spans="1:12">
      <c r="A2751" s="2" t="s">
        <v>1183</v>
      </c>
      <c r="B2751" s="2" t="s">
        <v>1354</v>
      </c>
      <c r="C2751" s="2"/>
      <c r="D2751" s="2" t="s">
        <v>1185</v>
      </c>
      <c r="E2751" s="2" t="s">
        <v>1186</v>
      </c>
      <c r="F2751" s="2"/>
      <c r="G2751" s="2" t="s">
        <v>1187</v>
      </c>
      <c r="H2751" s="2"/>
      <c r="I2751" s="4" t="e">
        <f>"https://alislibopac.bunmori.tokushima.jp/winj/opac/switch-detail.do?lang=ja&amp;bibid=" &amp;#REF!</f>
        <v>#REF!</v>
      </c>
      <c r="J2751" s="4" t="s">
        <v>16009</v>
      </c>
      <c r="K2751" s="4" t="s">
        <v>16009</v>
      </c>
      <c r="L2751" s="6" t="str">
        <f t="shared" si="42"/>
        <v>https://alislibopac.bunmori.tokushima.jp/winj/opac/switch-detail.do?lang=ja&amp;bibid=1410013864</v>
      </c>
    </row>
    <row r="2752" spans="1:12">
      <c r="A2752" s="2" t="s">
        <v>1183</v>
      </c>
      <c r="B2752" s="2" t="s">
        <v>4066</v>
      </c>
      <c r="C2752" s="2"/>
      <c r="D2752" s="2" t="s">
        <v>1185</v>
      </c>
      <c r="E2752" s="2" t="s">
        <v>1186</v>
      </c>
      <c r="F2752" s="2"/>
      <c r="G2752" s="2" t="s">
        <v>1187</v>
      </c>
      <c r="H2752" s="2"/>
      <c r="I2752" s="4" t="e">
        <f>"https://alislibopac.bunmori.tokushima.jp/winj/opac/switch-detail.do?lang=ja&amp;bibid=" &amp;#REF!</f>
        <v>#REF!</v>
      </c>
      <c r="J2752" s="4" t="s">
        <v>16010</v>
      </c>
      <c r="K2752" s="4" t="s">
        <v>16010</v>
      </c>
      <c r="L2752" s="6" t="str">
        <f t="shared" si="42"/>
        <v>https://alislibopac.bunmori.tokushima.jp/winj/opac/switch-detail.do?lang=ja&amp;bibid=1410013865</v>
      </c>
    </row>
    <row r="2753" spans="1:12">
      <c r="A2753" s="2" t="s">
        <v>1183</v>
      </c>
      <c r="B2753" s="2" t="s">
        <v>4064</v>
      </c>
      <c r="C2753" s="2"/>
      <c r="D2753" s="2" t="s">
        <v>1185</v>
      </c>
      <c r="E2753" s="2" t="s">
        <v>1186</v>
      </c>
      <c r="F2753" s="2"/>
      <c r="G2753" s="2" t="s">
        <v>1187</v>
      </c>
      <c r="H2753" s="2"/>
      <c r="I2753" s="4" t="e">
        <f>"https://alislibopac.bunmori.tokushima.jp/winj/opac/switch-detail.do?lang=ja&amp;bibid=" &amp;#REF!</f>
        <v>#REF!</v>
      </c>
      <c r="J2753" s="4" t="s">
        <v>16011</v>
      </c>
      <c r="K2753" s="4" t="s">
        <v>16011</v>
      </c>
      <c r="L2753" s="6" t="str">
        <f t="shared" si="42"/>
        <v>https://alislibopac.bunmori.tokushima.jp/winj/opac/switch-detail.do?lang=ja&amp;bibid=1410013866</v>
      </c>
    </row>
    <row r="2754" spans="1:12">
      <c r="A2754" s="2" t="s">
        <v>1183</v>
      </c>
      <c r="B2754" s="2" t="s">
        <v>111</v>
      </c>
      <c r="C2754" s="2"/>
      <c r="D2754" s="2" t="s">
        <v>1185</v>
      </c>
      <c r="E2754" s="2" t="s">
        <v>1186</v>
      </c>
      <c r="F2754" s="2"/>
      <c r="G2754" s="2" t="s">
        <v>1187</v>
      </c>
      <c r="H2754" s="2"/>
      <c r="I2754" s="4" t="e">
        <f>"https://alislibopac.bunmori.tokushima.jp/winj/opac/switch-detail.do?lang=ja&amp;bibid=" &amp;#REF!</f>
        <v>#REF!</v>
      </c>
      <c r="J2754" s="4" t="s">
        <v>16012</v>
      </c>
      <c r="K2754" s="4" t="s">
        <v>16012</v>
      </c>
      <c r="L2754" s="6" t="str">
        <f t="shared" si="42"/>
        <v>https://alislibopac.bunmori.tokushima.jp/winj/opac/switch-detail.do?lang=ja&amp;bibid=1410013867</v>
      </c>
    </row>
    <row r="2755" spans="1:12">
      <c r="A2755" s="2" t="s">
        <v>1183</v>
      </c>
      <c r="B2755" s="2" t="s">
        <v>1184</v>
      </c>
      <c r="C2755" s="2"/>
      <c r="D2755" s="2" t="s">
        <v>1185</v>
      </c>
      <c r="E2755" s="2" t="s">
        <v>1186</v>
      </c>
      <c r="F2755" s="2"/>
      <c r="G2755" s="2" t="s">
        <v>1187</v>
      </c>
      <c r="H2755" s="2"/>
      <c r="I2755" s="4" t="e">
        <f>"https://alislibopac.bunmori.tokushima.jp/winj/opac/switch-detail.do?lang=ja&amp;bibid=" &amp;#REF!</f>
        <v>#REF!</v>
      </c>
      <c r="J2755" s="4" t="s">
        <v>16013</v>
      </c>
      <c r="K2755" s="4" t="s">
        <v>16013</v>
      </c>
      <c r="L2755" s="6" t="str">
        <f t="shared" ref="L2755:L2818" si="43">HYPERLINK(K2755,K2755)</f>
        <v>https://alislibopac.bunmori.tokushima.jp/winj/opac/switch-detail.do?lang=ja&amp;bibid=1410013868</v>
      </c>
    </row>
    <row r="2756" spans="1:12">
      <c r="A2756" s="2" t="s">
        <v>1183</v>
      </c>
      <c r="B2756" s="2" t="s">
        <v>225</v>
      </c>
      <c r="C2756" s="2"/>
      <c r="D2756" s="2" t="s">
        <v>1185</v>
      </c>
      <c r="E2756" s="2" t="s">
        <v>1186</v>
      </c>
      <c r="F2756" s="2"/>
      <c r="G2756" s="2" t="s">
        <v>1187</v>
      </c>
      <c r="H2756" s="2"/>
      <c r="I2756" s="4" t="e">
        <f>"https://alislibopac.bunmori.tokushima.jp/winj/opac/switch-detail.do?lang=ja&amp;bibid=" &amp;#REF!</f>
        <v>#REF!</v>
      </c>
      <c r="J2756" s="4" t="s">
        <v>16014</v>
      </c>
      <c r="K2756" s="4" t="s">
        <v>16014</v>
      </c>
      <c r="L2756" s="6" t="str">
        <f t="shared" si="43"/>
        <v>https://alislibopac.bunmori.tokushima.jp/winj/opac/switch-detail.do?lang=ja&amp;bibid=1410013869</v>
      </c>
    </row>
    <row r="2757" spans="1:12">
      <c r="A2757" s="2" t="s">
        <v>12330</v>
      </c>
      <c r="B2757" s="2"/>
      <c r="C2757" s="2" t="s">
        <v>12331</v>
      </c>
      <c r="D2757" s="2"/>
      <c r="E2757" s="2" t="s">
        <v>12332</v>
      </c>
      <c r="F2757" s="2"/>
      <c r="G2757" s="2" t="s">
        <v>134</v>
      </c>
      <c r="H2757" s="2" t="s">
        <v>2558</v>
      </c>
      <c r="I2757" s="4" t="e">
        <f>"https://alislibopac.bunmori.tokushima.jp/winj/opac/switch-detail.do?lang=ja&amp;bibid=" &amp;#REF!</f>
        <v>#REF!</v>
      </c>
      <c r="J2757" s="4" t="s">
        <v>16015</v>
      </c>
      <c r="K2757" s="4" t="s">
        <v>16015</v>
      </c>
      <c r="L2757" s="6" t="str">
        <f t="shared" si="43"/>
        <v>https://alislibopac.bunmori.tokushima.jp/winj/opac/switch-detail.do?lang=ja&amp;bibid=1410013870</v>
      </c>
    </row>
    <row r="2758" spans="1:12">
      <c r="A2758" s="2" t="s">
        <v>7808</v>
      </c>
      <c r="B2758" s="2"/>
      <c r="C2758" s="2" t="s">
        <v>7809</v>
      </c>
      <c r="D2758" s="2" t="s">
        <v>7810</v>
      </c>
      <c r="E2758" s="2" t="s">
        <v>7811</v>
      </c>
      <c r="F2758" s="2"/>
      <c r="G2758" s="2" t="s">
        <v>1698</v>
      </c>
      <c r="H2758" s="2" t="s">
        <v>692</v>
      </c>
      <c r="I2758" s="4" t="e">
        <f>"https://alislibopac.bunmori.tokushima.jp/winj/opac/switch-detail.do?lang=ja&amp;bibid=" &amp;#REF!</f>
        <v>#REF!</v>
      </c>
      <c r="J2758" s="4" t="s">
        <v>16016</v>
      </c>
      <c r="K2758" s="4" t="s">
        <v>16016</v>
      </c>
      <c r="L2758" s="6" t="str">
        <f t="shared" si="43"/>
        <v>https://alislibopac.bunmori.tokushima.jp/winj/opac/switch-detail.do?lang=ja&amp;bibid=1410013871</v>
      </c>
    </row>
    <row r="2759" spans="1:12">
      <c r="A2759" s="2" t="s">
        <v>8992</v>
      </c>
      <c r="B2759" s="2"/>
      <c r="C2759" s="2"/>
      <c r="D2759" s="2"/>
      <c r="E2759" s="2" t="s">
        <v>8993</v>
      </c>
      <c r="F2759" s="2"/>
      <c r="G2759" s="2" t="s">
        <v>1187</v>
      </c>
      <c r="H2759" s="2" t="s">
        <v>345</v>
      </c>
      <c r="I2759" s="4" t="e">
        <f>"https://alislibopac.bunmori.tokushima.jp/winj/opac/switch-detail.do?lang=ja&amp;bibid=" &amp;#REF!</f>
        <v>#REF!</v>
      </c>
      <c r="J2759" s="4" t="s">
        <v>16017</v>
      </c>
      <c r="K2759" s="4" t="s">
        <v>16017</v>
      </c>
      <c r="L2759" s="6" t="str">
        <f t="shared" si="43"/>
        <v>https://alislibopac.bunmori.tokushima.jp/winj/opac/switch-detail.do?lang=ja&amp;bibid=1410013872</v>
      </c>
    </row>
    <row r="2760" spans="1:12">
      <c r="A2760" s="2" t="s">
        <v>88</v>
      </c>
      <c r="B2760" s="2" t="s">
        <v>89</v>
      </c>
      <c r="C2760" s="2"/>
      <c r="D2760" s="2"/>
      <c r="E2760" s="2" t="s">
        <v>90</v>
      </c>
      <c r="F2760" s="2"/>
      <c r="G2760" s="2" t="s">
        <v>91</v>
      </c>
      <c r="H2760" s="2" t="s">
        <v>92</v>
      </c>
      <c r="I2760" s="4" t="e">
        <f>"https://alislibopac.bunmori.tokushima.jp/winj/opac/switch-detail.do?lang=ja&amp;bibid=" &amp;#REF!</f>
        <v>#REF!</v>
      </c>
      <c r="J2760" s="4" t="s">
        <v>16018</v>
      </c>
      <c r="K2760" s="4" t="s">
        <v>16018</v>
      </c>
      <c r="L2760" s="6" t="str">
        <f t="shared" si="43"/>
        <v>https://alislibopac.bunmori.tokushima.jp/winj/opac/switch-detail.do?lang=ja&amp;bibid=1410013873</v>
      </c>
    </row>
    <row r="2761" spans="1:12">
      <c r="A2761" s="2" t="s">
        <v>8986</v>
      </c>
      <c r="B2761" s="2"/>
      <c r="C2761" s="2"/>
      <c r="D2761" s="2" t="s">
        <v>8987</v>
      </c>
      <c r="E2761" s="2" t="s">
        <v>8988</v>
      </c>
      <c r="F2761" s="2"/>
      <c r="G2761" s="2" t="s">
        <v>3121</v>
      </c>
      <c r="H2761" s="2" t="s">
        <v>4449</v>
      </c>
      <c r="I2761" s="4" t="e">
        <f>"https://alislibopac.bunmori.tokushima.jp/winj/opac/switch-detail.do?lang=ja&amp;bibid=" &amp;#REF!</f>
        <v>#REF!</v>
      </c>
      <c r="J2761" s="4" t="s">
        <v>16019</v>
      </c>
      <c r="K2761" s="4" t="s">
        <v>16019</v>
      </c>
      <c r="L2761" s="6" t="str">
        <f t="shared" si="43"/>
        <v>https://alislibopac.bunmori.tokushima.jp/winj/opac/switch-detail.do?lang=ja&amp;bibid=1410013874</v>
      </c>
    </row>
    <row r="2762" spans="1:12">
      <c r="A2762" s="2" t="s">
        <v>8976</v>
      </c>
      <c r="B2762" s="2"/>
      <c r="C2762" s="2"/>
      <c r="D2762" s="2"/>
      <c r="E2762" s="2" t="s">
        <v>8977</v>
      </c>
      <c r="F2762" s="2"/>
      <c r="G2762" s="2" t="s">
        <v>3121</v>
      </c>
      <c r="H2762" s="2" t="s">
        <v>8978</v>
      </c>
      <c r="I2762" s="4" t="e">
        <f>"https://alislibopac.bunmori.tokushima.jp/winj/opac/switch-detail.do?lang=ja&amp;bibid=" &amp;#REF!</f>
        <v>#REF!</v>
      </c>
      <c r="J2762" s="4" t="s">
        <v>16020</v>
      </c>
      <c r="K2762" s="4" t="s">
        <v>16020</v>
      </c>
      <c r="L2762" s="6" t="str">
        <f t="shared" si="43"/>
        <v>https://alislibopac.bunmori.tokushima.jp/winj/opac/switch-detail.do?lang=ja&amp;bibid=1410013875</v>
      </c>
    </row>
    <row r="2763" spans="1:12">
      <c r="A2763" s="2" t="s">
        <v>8974</v>
      </c>
      <c r="B2763" s="2" t="s">
        <v>239</v>
      </c>
      <c r="C2763" s="2" t="s">
        <v>8975</v>
      </c>
      <c r="D2763" s="2"/>
      <c r="E2763" s="2" t="s">
        <v>8859</v>
      </c>
      <c r="F2763" s="2"/>
      <c r="G2763" s="2" t="s">
        <v>3121</v>
      </c>
      <c r="H2763" s="2" t="s">
        <v>4449</v>
      </c>
      <c r="I2763" s="4" t="e">
        <f>"https://alislibopac.bunmori.tokushima.jp/winj/opac/switch-detail.do?lang=ja&amp;bibid=" &amp;#REF!</f>
        <v>#REF!</v>
      </c>
      <c r="J2763" s="4" t="s">
        <v>16021</v>
      </c>
      <c r="K2763" s="4" t="s">
        <v>16021</v>
      </c>
      <c r="L2763" s="6" t="str">
        <f t="shared" si="43"/>
        <v>https://alislibopac.bunmori.tokushima.jp/winj/opac/switch-detail.do?lang=ja&amp;bibid=1410013876</v>
      </c>
    </row>
    <row r="2764" spans="1:12">
      <c r="A2764" s="2" t="s">
        <v>8968</v>
      </c>
      <c r="B2764" s="2"/>
      <c r="C2764" s="2" t="s">
        <v>8969</v>
      </c>
      <c r="D2764" s="2"/>
      <c r="E2764" s="2" t="s">
        <v>8970</v>
      </c>
      <c r="F2764" s="2"/>
      <c r="G2764" s="2" t="s">
        <v>265</v>
      </c>
      <c r="H2764" s="2" t="s">
        <v>5564</v>
      </c>
      <c r="I2764" s="4" t="e">
        <f>"https://alislibopac.bunmori.tokushima.jp/winj/opac/switch-detail.do?lang=ja&amp;bibid=" &amp;#REF!</f>
        <v>#REF!</v>
      </c>
      <c r="J2764" s="4" t="s">
        <v>16022</v>
      </c>
      <c r="K2764" s="4" t="s">
        <v>16022</v>
      </c>
      <c r="L2764" s="6" t="str">
        <f t="shared" si="43"/>
        <v>https://alislibopac.bunmori.tokushima.jp/winj/opac/switch-detail.do?lang=ja&amp;bibid=1410013877</v>
      </c>
    </row>
    <row r="2765" spans="1:12">
      <c r="A2765" s="2" t="s">
        <v>11287</v>
      </c>
      <c r="B2765" s="2"/>
      <c r="C2765" s="2" t="s">
        <v>11288</v>
      </c>
      <c r="D2765" s="2"/>
      <c r="E2765" s="2" t="s">
        <v>219</v>
      </c>
      <c r="F2765" s="2"/>
      <c r="G2765" s="2" t="s">
        <v>220</v>
      </c>
      <c r="H2765" s="2" t="s">
        <v>11289</v>
      </c>
      <c r="I2765" s="4" t="e">
        <f>"https://alislibopac.bunmori.tokushima.jp/winj/opac/switch-detail.do?lang=ja&amp;bibid=" &amp;#REF!</f>
        <v>#REF!</v>
      </c>
      <c r="J2765" s="4" t="s">
        <v>16023</v>
      </c>
      <c r="K2765" s="4" t="s">
        <v>16023</v>
      </c>
      <c r="L2765" s="6" t="str">
        <f t="shared" si="43"/>
        <v>https://alislibopac.bunmori.tokushima.jp/winj/opac/switch-detail.do?lang=ja&amp;bibid=1410013878</v>
      </c>
    </row>
    <row r="2766" spans="1:12">
      <c r="A2766" s="2" t="s">
        <v>8979</v>
      </c>
      <c r="B2766" s="2"/>
      <c r="C2766" s="2"/>
      <c r="D2766" s="2"/>
      <c r="E2766" s="2" t="s">
        <v>8980</v>
      </c>
      <c r="F2766" s="2"/>
      <c r="G2766" s="2" t="s">
        <v>38</v>
      </c>
      <c r="H2766" s="2" t="s">
        <v>8981</v>
      </c>
      <c r="I2766" s="4" t="e">
        <f>"https://alislibopac.bunmori.tokushima.jp/winj/opac/switch-detail.do?lang=ja&amp;bibid=" &amp;#REF!</f>
        <v>#REF!</v>
      </c>
      <c r="J2766" s="4" t="s">
        <v>16024</v>
      </c>
      <c r="K2766" s="4" t="s">
        <v>16024</v>
      </c>
      <c r="L2766" s="6" t="str">
        <f t="shared" si="43"/>
        <v>https://alislibopac.bunmori.tokushima.jp/winj/opac/switch-detail.do?lang=ja&amp;bibid=1410013879</v>
      </c>
    </row>
    <row r="2767" spans="1:12">
      <c r="A2767" s="2" t="s">
        <v>8982</v>
      </c>
      <c r="B2767" s="2" t="s">
        <v>635</v>
      </c>
      <c r="C2767" s="2" t="s">
        <v>8983</v>
      </c>
      <c r="D2767" s="2"/>
      <c r="E2767" s="2" t="s">
        <v>2047</v>
      </c>
      <c r="F2767" s="2"/>
      <c r="G2767" s="2" t="s">
        <v>2048</v>
      </c>
      <c r="H2767" s="2" t="s">
        <v>8984</v>
      </c>
      <c r="I2767" s="4" t="e">
        <f>"https://alislibopac.bunmori.tokushima.jp/winj/opac/switch-detail.do?lang=ja&amp;bibid=" &amp;#REF!</f>
        <v>#REF!</v>
      </c>
      <c r="J2767" s="4" t="s">
        <v>16025</v>
      </c>
      <c r="K2767" s="4" t="s">
        <v>16025</v>
      </c>
      <c r="L2767" s="6" t="str">
        <f t="shared" si="43"/>
        <v>https://alislibopac.bunmori.tokushima.jp/winj/opac/switch-detail.do?lang=ja&amp;bibid=1410013880</v>
      </c>
    </row>
    <row r="2768" spans="1:12">
      <c r="A2768" s="2" t="s">
        <v>8982</v>
      </c>
      <c r="B2768" s="2" t="s">
        <v>712</v>
      </c>
      <c r="C2768" s="2" t="s">
        <v>8985</v>
      </c>
      <c r="D2768" s="2"/>
      <c r="E2768" s="2" t="s">
        <v>2047</v>
      </c>
      <c r="F2768" s="2"/>
      <c r="G2768" s="2" t="s">
        <v>2048</v>
      </c>
      <c r="H2768" s="2" t="s">
        <v>8984</v>
      </c>
      <c r="I2768" s="4" t="e">
        <f>"https://alislibopac.bunmori.tokushima.jp/winj/opac/switch-detail.do?lang=ja&amp;bibid=" &amp;#REF!</f>
        <v>#REF!</v>
      </c>
      <c r="J2768" s="4" t="s">
        <v>16026</v>
      </c>
      <c r="K2768" s="4" t="s">
        <v>16026</v>
      </c>
      <c r="L2768" s="6" t="str">
        <f t="shared" si="43"/>
        <v>https://alislibopac.bunmori.tokushima.jp/winj/opac/switch-detail.do?lang=ja&amp;bibid=1410013881</v>
      </c>
    </row>
    <row r="2769" spans="1:12">
      <c r="A2769" s="2" t="s">
        <v>8849</v>
      </c>
      <c r="B2769" s="2"/>
      <c r="C2769" s="2"/>
      <c r="D2769" s="2"/>
      <c r="E2769" s="2" t="s">
        <v>8850</v>
      </c>
      <c r="F2769" s="2"/>
      <c r="G2769" s="2" t="s">
        <v>2048</v>
      </c>
      <c r="H2769" s="2" t="s">
        <v>2044</v>
      </c>
      <c r="I2769" s="4" t="e">
        <f>"https://alislibopac.bunmori.tokushima.jp/winj/opac/switch-detail.do?lang=ja&amp;bibid=" &amp;#REF!</f>
        <v>#REF!</v>
      </c>
      <c r="J2769" s="4" t="s">
        <v>16027</v>
      </c>
      <c r="K2769" s="4" t="s">
        <v>16027</v>
      </c>
      <c r="L2769" s="6" t="str">
        <f t="shared" si="43"/>
        <v>https://alislibopac.bunmori.tokushima.jp/winj/opac/switch-detail.do?lang=ja&amp;bibid=1410013882</v>
      </c>
    </row>
    <row r="2770" spans="1:12">
      <c r="A2770" s="2" t="s">
        <v>8841</v>
      </c>
      <c r="B2770" s="2" t="s">
        <v>203</v>
      </c>
      <c r="C2770" s="2" t="s">
        <v>8842</v>
      </c>
      <c r="D2770" s="2"/>
      <c r="E2770" s="2" t="s">
        <v>2047</v>
      </c>
      <c r="F2770" s="2"/>
      <c r="G2770" s="2" t="s">
        <v>2048</v>
      </c>
      <c r="H2770" s="2" t="s">
        <v>8843</v>
      </c>
      <c r="I2770" s="4" t="e">
        <f>"https://alislibopac.bunmori.tokushima.jp/winj/opac/switch-detail.do?lang=ja&amp;bibid=" &amp;#REF!</f>
        <v>#REF!</v>
      </c>
      <c r="J2770" s="4" t="s">
        <v>16028</v>
      </c>
      <c r="K2770" s="4" t="s">
        <v>16028</v>
      </c>
      <c r="L2770" s="6" t="str">
        <f t="shared" si="43"/>
        <v>https://alislibopac.bunmori.tokushima.jp/winj/opac/switch-detail.do?lang=ja&amp;bibid=1410013883</v>
      </c>
    </row>
    <row r="2771" spans="1:12">
      <c r="A2771" s="2" t="s">
        <v>8841</v>
      </c>
      <c r="B2771" s="2" t="s">
        <v>239</v>
      </c>
      <c r="C2771" s="2" t="s">
        <v>8844</v>
      </c>
      <c r="D2771" s="2"/>
      <c r="E2771" s="2" t="s">
        <v>2047</v>
      </c>
      <c r="F2771" s="2"/>
      <c r="G2771" s="2" t="s">
        <v>2048</v>
      </c>
      <c r="H2771" s="2" t="s">
        <v>8843</v>
      </c>
      <c r="I2771" s="4" t="e">
        <f>"https://alislibopac.bunmori.tokushima.jp/winj/opac/switch-detail.do?lang=ja&amp;bibid=" &amp;#REF!</f>
        <v>#REF!</v>
      </c>
      <c r="J2771" s="4" t="s">
        <v>16029</v>
      </c>
      <c r="K2771" s="4" t="s">
        <v>16029</v>
      </c>
      <c r="L2771" s="6" t="str">
        <f t="shared" si="43"/>
        <v>https://alislibopac.bunmori.tokushima.jp/winj/opac/switch-detail.do?lang=ja&amp;bibid=1410013884</v>
      </c>
    </row>
    <row r="2772" spans="1:12">
      <c r="A2772" s="2" t="s">
        <v>8835</v>
      </c>
      <c r="B2772" s="2"/>
      <c r="C2772" s="2" t="s">
        <v>8836</v>
      </c>
      <c r="D2772" s="2"/>
      <c r="E2772" s="2" t="s">
        <v>8837</v>
      </c>
      <c r="F2772" s="2"/>
      <c r="G2772" s="2" t="s">
        <v>21</v>
      </c>
      <c r="H2772" s="2" t="s">
        <v>4683</v>
      </c>
      <c r="I2772" s="4" t="e">
        <f>"https://alislibopac.bunmori.tokushima.jp/winj/opac/switch-detail.do?lang=ja&amp;bibid=" &amp;#REF!</f>
        <v>#REF!</v>
      </c>
      <c r="J2772" s="4" t="s">
        <v>16030</v>
      </c>
      <c r="K2772" s="4" t="s">
        <v>16030</v>
      </c>
      <c r="L2772" s="6" t="str">
        <f t="shared" si="43"/>
        <v>https://alislibopac.bunmori.tokushima.jp/winj/opac/switch-detail.do?lang=ja&amp;bibid=1410013885</v>
      </c>
    </row>
    <row r="2773" spans="1:12">
      <c r="A2773" s="2" t="s">
        <v>8838</v>
      </c>
      <c r="B2773" s="2"/>
      <c r="C2773" s="2"/>
      <c r="D2773" s="2" t="s">
        <v>8839</v>
      </c>
      <c r="E2773" s="2" t="s">
        <v>8840</v>
      </c>
      <c r="F2773" s="2"/>
      <c r="G2773" s="2" t="s">
        <v>3121</v>
      </c>
      <c r="H2773" s="2" t="s">
        <v>4449</v>
      </c>
      <c r="I2773" s="4" t="e">
        <f>"https://alislibopac.bunmori.tokushima.jp/winj/opac/switch-detail.do?lang=ja&amp;bibid=" &amp;#REF!</f>
        <v>#REF!</v>
      </c>
      <c r="J2773" s="4" t="s">
        <v>16031</v>
      </c>
      <c r="K2773" s="4" t="s">
        <v>16031</v>
      </c>
      <c r="L2773" s="6" t="str">
        <f t="shared" si="43"/>
        <v>https://alislibopac.bunmori.tokushima.jp/winj/opac/switch-detail.do?lang=ja&amp;bibid=1410013886</v>
      </c>
    </row>
    <row r="2774" spans="1:12">
      <c r="A2774" s="2" t="s">
        <v>8851</v>
      </c>
      <c r="B2774" s="2"/>
      <c r="C2774" s="2"/>
      <c r="D2774" s="2"/>
      <c r="E2774" s="2" t="s">
        <v>5348</v>
      </c>
      <c r="F2774" s="2" t="s">
        <v>5349</v>
      </c>
      <c r="G2774" s="2" t="s">
        <v>283</v>
      </c>
      <c r="H2774" s="2" t="s">
        <v>1594</v>
      </c>
      <c r="I2774" s="4" t="e">
        <f>"https://alislibopac.bunmori.tokushima.jp/winj/opac/switch-detail.do?lang=ja&amp;bibid=" &amp;#REF!</f>
        <v>#REF!</v>
      </c>
      <c r="J2774" s="4" t="s">
        <v>16032</v>
      </c>
      <c r="K2774" s="4" t="s">
        <v>16032</v>
      </c>
      <c r="L2774" s="6" t="str">
        <f t="shared" si="43"/>
        <v>https://alislibopac.bunmori.tokushima.jp/winj/opac/switch-detail.do?lang=ja&amp;bibid=1410013887</v>
      </c>
    </row>
    <row r="2775" spans="1:12">
      <c r="A2775" s="2" t="s">
        <v>8854</v>
      </c>
      <c r="B2775" s="2"/>
      <c r="C2775" s="2"/>
      <c r="D2775" s="2"/>
      <c r="E2775" s="2" t="s">
        <v>8855</v>
      </c>
      <c r="F2775" s="2"/>
      <c r="G2775" s="2" t="s">
        <v>468</v>
      </c>
      <c r="H2775" s="2" t="s">
        <v>1927</v>
      </c>
      <c r="I2775" s="4" t="e">
        <f>"https://alislibopac.bunmori.tokushima.jp/winj/opac/switch-detail.do?lang=ja&amp;bibid=" &amp;#REF!</f>
        <v>#REF!</v>
      </c>
      <c r="J2775" s="4" t="s">
        <v>16033</v>
      </c>
      <c r="K2775" s="4" t="s">
        <v>16033</v>
      </c>
      <c r="L2775" s="6" t="str">
        <f t="shared" si="43"/>
        <v>https://alislibopac.bunmori.tokushima.jp/winj/opac/switch-detail.do?lang=ja&amp;bibid=1410013888</v>
      </c>
    </row>
    <row r="2776" spans="1:12">
      <c r="A2776" s="2" t="s">
        <v>8857</v>
      </c>
      <c r="B2776" s="2"/>
      <c r="C2776" s="2"/>
      <c r="D2776" s="2" t="s">
        <v>8865</v>
      </c>
      <c r="E2776" s="2" t="s">
        <v>8840</v>
      </c>
      <c r="F2776" s="2"/>
      <c r="G2776" s="2" t="s">
        <v>3121</v>
      </c>
      <c r="H2776" s="2" t="s">
        <v>4449</v>
      </c>
      <c r="I2776" s="4" t="e">
        <f>"https://alislibopac.bunmori.tokushima.jp/winj/opac/switch-detail.do?lang=ja&amp;bibid=" &amp;#REF!</f>
        <v>#REF!</v>
      </c>
      <c r="J2776" s="4" t="s">
        <v>16034</v>
      </c>
      <c r="K2776" s="4" t="s">
        <v>16034</v>
      </c>
      <c r="L2776" s="6" t="str">
        <f t="shared" si="43"/>
        <v>https://alislibopac.bunmori.tokushima.jp/winj/opac/switch-detail.do?lang=ja&amp;bibid=1410013889</v>
      </c>
    </row>
    <row r="2777" spans="1:12">
      <c r="A2777" s="2" t="s">
        <v>8857</v>
      </c>
      <c r="B2777" s="2" t="s">
        <v>239</v>
      </c>
      <c r="C2777" s="2"/>
      <c r="D2777" s="2" t="s">
        <v>8858</v>
      </c>
      <c r="E2777" s="2" t="s">
        <v>8859</v>
      </c>
      <c r="F2777" s="2"/>
      <c r="G2777" s="2" t="s">
        <v>3121</v>
      </c>
      <c r="H2777" s="2" t="s">
        <v>4449</v>
      </c>
      <c r="I2777" s="4" t="e">
        <f>"https://alislibopac.bunmori.tokushima.jp/winj/opac/switch-detail.do?lang=ja&amp;bibid=" &amp;#REF!</f>
        <v>#REF!</v>
      </c>
      <c r="J2777" s="4" t="s">
        <v>16035</v>
      </c>
      <c r="K2777" s="4" t="s">
        <v>16035</v>
      </c>
      <c r="L2777" s="6" t="str">
        <f t="shared" si="43"/>
        <v>https://alislibopac.bunmori.tokushima.jp/winj/opac/switch-detail.do?lang=ja&amp;bibid=1410013890</v>
      </c>
    </row>
    <row r="2778" spans="1:12">
      <c r="A2778" s="2" t="s">
        <v>7856</v>
      </c>
      <c r="B2778" s="2"/>
      <c r="C2778" s="2"/>
      <c r="D2778" s="2" t="s">
        <v>3046</v>
      </c>
      <c r="E2778" s="2" t="s">
        <v>233</v>
      </c>
      <c r="F2778" s="2"/>
      <c r="G2778" s="2" t="s">
        <v>233</v>
      </c>
      <c r="H2778" s="2" t="s">
        <v>5664</v>
      </c>
      <c r="I2778" s="4" t="e">
        <f>"https://alislibopac.bunmori.tokushima.jp/winj/opac/switch-detail.do?lang=ja&amp;bibid=" &amp;#REF!</f>
        <v>#REF!</v>
      </c>
      <c r="J2778" s="4" t="s">
        <v>16036</v>
      </c>
      <c r="K2778" s="4" t="s">
        <v>16036</v>
      </c>
      <c r="L2778" s="6" t="str">
        <f t="shared" si="43"/>
        <v>https://alislibopac.bunmori.tokushima.jp/winj/opac/switch-detail.do?lang=ja&amp;bibid=1410013891</v>
      </c>
    </row>
    <row r="2779" spans="1:12">
      <c r="A2779" s="2" t="s">
        <v>8860</v>
      </c>
      <c r="B2779" s="2"/>
      <c r="C2779" s="2"/>
      <c r="D2779" s="2" t="s">
        <v>232</v>
      </c>
      <c r="E2779" s="2" t="s">
        <v>233</v>
      </c>
      <c r="F2779" s="2"/>
      <c r="G2779" s="2" t="s">
        <v>233</v>
      </c>
      <c r="H2779" s="2" t="s">
        <v>5198</v>
      </c>
      <c r="I2779" s="4" t="e">
        <f>"https://alislibopac.bunmori.tokushima.jp/winj/opac/switch-detail.do?lang=ja&amp;bibid=" &amp;#REF!</f>
        <v>#REF!</v>
      </c>
      <c r="J2779" s="4" t="s">
        <v>16037</v>
      </c>
      <c r="K2779" s="4" t="s">
        <v>16037</v>
      </c>
      <c r="L2779" s="6" t="str">
        <f t="shared" si="43"/>
        <v>https://alislibopac.bunmori.tokushima.jp/winj/opac/switch-detail.do?lang=ja&amp;bibid=1410013892</v>
      </c>
    </row>
    <row r="2780" spans="1:12">
      <c r="A2780" s="2" t="s">
        <v>231</v>
      </c>
      <c r="B2780" s="2"/>
      <c r="C2780" s="2"/>
      <c r="D2780" s="2" t="s">
        <v>232</v>
      </c>
      <c r="E2780" s="2" t="s">
        <v>233</v>
      </c>
      <c r="F2780" s="2"/>
      <c r="G2780" s="2" t="s">
        <v>233</v>
      </c>
      <c r="H2780" s="2" t="s">
        <v>234</v>
      </c>
      <c r="I2780" s="4" t="e">
        <f>"https://alislibopac.bunmori.tokushima.jp/winj/opac/switch-detail.do?lang=ja&amp;bibid=" &amp;#REF!</f>
        <v>#REF!</v>
      </c>
      <c r="J2780" s="4" t="s">
        <v>16038</v>
      </c>
      <c r="K2780" s="4" t="s">
        <v>16038</v>
      </c>
      <c r="L2780" s="6" t="str">
        <f t="shared" si="43"/>
        <v>https://alislibopac.bunmori.tokushima.jp/winj/opac/switch-detail.do?lang=ja&amp;bibid=1410013893</v>
      </c>
    </row>
    <row r="2781" spans="1:12">
      <c r="A2781" s="2" t="s">
        <v>5197</v>
      </c>
      <c r="B2781" s="2"/>
      <c r="C2781" s="2"/>
      <c r="D2781" s="2" t="s">
        <v>3046</v>
      </c>
      <c r="E2781" s="2" t="s">
        <v>233</v>
      </c>
      <c r="F2781" s="2"/>
      <c r="G2781" s="2" t="s">
        <v>233</v>
      </c>
      <c r="H2781" s="2" t="s">
        <v>5198</v>
      </c>
      <c r="I2781" s="4" t="e">
        <f>"https://alislibopac.bunmori.tokushima.jp/winj/opac/switch-detail.do?lang=ja&amp;bibid=" &amp;#REF!</f>
        <v>#REF!</v>
      </c>
      <c r="J2781" s="4" t="s">
        <v>16039</v>
      </c>
      <c r="K2781" s="4" t="s">
        <v>16039</v>
      </c>
      <c r="L2781" s="6" t="str">
        <f t="shared" si="43"/>
        <v>https://alislibopac.bunmori.tokushima.jp/winj/opac/switch-detail.do?lang=ja&amp;bibid=1410013894</v>
      </c>
    </row>
    <row r="2782" spans="1:12">
      <c r="A2782" s="2" t="s">
        <v>8863</v>
      </c>
      <c r="B2782" s="2"/>
      <c r="C2782" s="2" t="s">
        <v>8864</v>
      </c>
      <c r="D2782" s="2" t="s">
        <v>3046</v>
      </c>
      <c r="E2782" s="2" t="s">
        <v>233</v>
      </c>
      <c r="F2782" s="2"/>
      <c r="G2782" s="2" t="s">
        <v>233</v>
      </c>
      <c r="H2782" s="2" t="s">
        <v>6812</v>
      </c>
      <c r="I2782" s="4" t="e">
        <f>"https://alislibopac.bunmori.tokushima.jp/winj/opac/switch-detail.do?lang=ja&amp;bibid=" &amp;#REF!</f>
        <v>#REF!</v>
      </c>
      <c r="J2782" s="4" t="s">
        <v>16040</v>
      </c>
      <c r="K2782" s="4" t="s">
        <v>16040</v>
      </c>
      <c r="L2782" s="6" t="str">
        <f t="shared" si="43"/>
        <v>https://alislibopac.bunmori.tokushima.jp/winj/opac/switch-detail.do?lang=ja&amp;bibid=1410013895</v>
      </c>
    </row>
    <row r="2783" spans="1:12">
      <c r="A2783" s="2" t="s">
        <v>3889</v>
      </c>
      <c r="B2783" s="2" t="s">
        <v>1327</v>
      </c>
      <c r="C2783" s="2"/>
      <c r="D2783" s="2" t="s">
        <v>3038</v>
      </c>
      <c r="E2783" s="2" t="s">
        <v>233</v>
      </c>
      <c r="F2783" s="2"/>
      <c r="G2783" s="2" t="s">
        <v>233</v>
      </c>
      <c r="H2783" s="2" t="s">
        <v>1149</v>
      </c>
      <c r="I2783" s="4" t="e">
        <f>"https://alislibopac.bunmori.tokushima.jp/winj/opac/switch-detail.do?lang=ja&amp;bibid=" &amp;#REF!</f>
        <v>#REF!</v>
      </c>
      <c r="J2783" s="4" t="s">
        <v>16041</v>
      </c>
      <c r="K2783" s="4" t="s">
        <v>16041</v>
      </c>
      <c r="L2783" s="6" t="str">
        <f t="shared" si="43"/>
        <v>https://alislibopac.bunmori.tokushima.jp/winj/opac/switch-detail.do?lang=ja&amp;bibid=1410013896</v>
      </c>
    </row>
    <row r="2784" spans="1:12">
      <c r="A2784" s="2" t="s">
        <v>3881</v>
      </c>
      <c r="B2784" s="2" t="s">
        <v>1033</v>
      </c>
      <c r="C2784" s="2"/>
      <c r="D2784" s="2" t="s">
        <v>232</v>
      </c>
      <c r="E2784" s="2" t="s">
        <v>233</v>
      </c>
      <c r="F2784" s="2"/>
      <c r="G2784" s="2" t="s">
        <v>233</v>
      </c>
      <c r="H2784" s="2" t="s">
        <v>3882</v>
      </c>
      <c r="I2784" s="4" t="e">
        <f>"https://alislibopac.bunmori.tokushima.jp/winj/opac/switch-detail.do?lang=ja&amp;bibid=" &amp;#REF!</f>
        <v>#REF!</v>
      </c>
      <c r="J2784" s="4" t="s">
        <v>16042</v>
      </c>
      <c r="K2784" s="4" t="s">
        <v>16042</v>
      </c>
      <c r="L2784" s="6" t="str">
        <f t="shared" si="43"/>
        <v>https://alislibopac.bunmori.tokushima.jp/winj/opac/switch-detail.do?lang=ja&amp;bibid=1410013897</v>
      </c>
    </row>
    <row r="2785" spans="1:12">
      <c r="A2785" s="2" t="s">
        <v>3895</v>
      </c>
      <c r="B2785" s="2" t="s">
        <v>1033</v>
      </c>
      <c r="C2785" s="2" t="s">
        <v>3896</v>
      </c>
      <c r="D2785" s="2" t="s">
        <v>1370</v>
      </c>
      <c r="E2785" s="2" t="s">
        <v>233</v>
      </c>
      <c r="F2785" s="2"/>
      <c r="G2785" s="2" t="s">
        <v>233</v>
      </c>
      <c r="H2785" s="2" t="s">
        <v>2366</v>
      </c>
      <c r="I2785" s="4" t="e">
        <f>"https://alislibopac.bunmori.tokushima.jp/winj/opac/switch-detail.do?lang=ja&amp;bibid=" &amp;#REF!</f>
        <v>#REF!</v>
      </c>
      <c r="J2785" s="4" t="s">
        <v>16043</v>
      </c>
      <c r="K2785" s="4" t="s">
        <v>16043</v>
      </c>
      <c r="L2785" s="6" t="str">
        <f t="shared" si="43"/>
        <v>https://alislibopac.bunmori.tokushima.jp/winj/opac/switch-detail.do?lang=ja&amp;bibid=1410013898</v>
      </c>
    </row>
    <row r="2786" spans="1:12">
      <c r="A2786" s="2" t="s">
        <v>10475</v>
      </c>
      <c r="B2786" s="2" t="s">
        <v>1033</v>
      </c>
      <c r="C2786" s="2"/>
      <c r="D2786" s="2" t="s">
        <v>3046</v>
      </c>
      <c r="E2786" s="2" t="s">
        <v>233</v>
      </c>
      <c r="F2786" s="2"/>
      <c r="G2786" s="2" t="s">
        <v>233</v>
      </c>
      <c r="H2786" s="2" t="s">
        <v>10476</v>
      </c>
      <c r="I2786" s="4" t="e">
        <f>"https://alislibopac.bunmori.tokushima.jp/winj/opac/switch-detail.do?lang=ja&amp;bibid=" &amp;#REF!</f>
        <v>#REF!</v>
      </c>
      <c r="J2786" s="4" t="s">
        <v>16044</v>
      </c>
      <c r="K2786" s="4" t="s">
        <v>16044</v>
      </c>
      <c r="L2786" s="6" t="str">
        <f t="shared" si="43"/>
        <v>https://alislibopac.bunmori.tokushima.jp/winj/opac/switch-detail.do?lang=ja&amp;bibid=1410013899</v>
      </c>
    </row>
    <row r="2787" spans="1:12">
      <c r="A2787" s="2" t="s">
        <v>7862</v>
      </c>
      <c r="B2787" s="2" t="s">
        <v>1013</v>
      </c>
      <c r="C2787" s="2" t="s">
        <v>1014</v>
      </c>
      <c r="D2787" s="2" t="s">
        <v>1370</v>
      </c>
      <c r="E2787" s="2" t="s">
        <v>233</v>
      </c>
      <c r="F2787" s="2"/>
      <c r="G2787" s="2" t="s">
        <v>233</v>
      </c>
      <c r="H2787" s="2" t="s">
        <v>1017</v>
      </c>
      <c r="I2787" s="4" t="e">
        <f>"https://alislibopac.bunmori.tokushima.jp/winj/opac/switch-detail.do?lang=ja&amp;bibid=" &amp;#REF!</f>
        <v>#REF!</v>
      </c>
      <c r="J2787" s="4" t="s">
        <v>16045</v>
      </c>
      <c r="K2787" s="4" t="s">
        <v>16045</v>
      </c>
      <c r="L2787" s="6" t="str">
        <f t="shared" si="43"/>
        <v>https://alislibopac.bunmori.tokushima.jp/winj/opac/switch-detail.do?lang=ja&amp;bibid=1410013900</v>
      </c>
    </row>
    <row r="2788" spans="1:12">
      <c r="A2788" s="2" t="s">
        <v>8861</v>
      </c>
      <c r="B2788" s="2" t="s">
        <v>89</v>
      </c>
      <c r="C2788" s="2" t="s">
        <v>8862</v>
      </c>
      <c r="D2788" s="2" t="s">
        <v>3046</v>
      </c>
      <c r="E2788" s="2" t="s">
        <v>233</v>
      </c>
      <c r="F2788" s="2"/>
      <c r="G2788" s="2" t="s">
        <v>233</v>
      </c>
      <c r="H2788" s="2" t="s">
        <v>3882</v>
      </c>
      <c r="I2788" s="4" t="e">
        <f>"https://alislibopac.bunmori.tokushima.jp/winj/opac/switch-detail.do?lang=ja&amp;bibid=" &amp;#REF!</f>
        <v>#REF!</v>
      </c>
      <c r="J2788" s="4" t="s">
        <v>16046</v>
      </c>
      <c r="K2788" s="4" t="s">
        <v>16046</v>
      </c>
      <c r="L2788" s="6" t="str">
        <f t="shared" si="43"/>
        <v>https://alislibopac.bunmori.tokushima.jp/winj/opac/switch-detail.do?lang=ja&amp;bibid=1410013901</v>
      </c>
    </row>
    <row r="2789" spans="1:12">
      <c r="A2789" s="2" t="s">
        <v>8869</v>
      </c>
      <c r="B2789" s="2"/>
      <c r="C2789" s="2"/>
      <c r="D2789" s="2" t="s">
        <v>3046</v>
      </c>
      <c r="E2789" s="2" t="s">
        <v>233</v>
      </c>
      <c r="F2789" s="2"/>
      <c r="G2789" s="2" t="s">
        <v>233</v>
      </c>
      <c r="H2789" s="2" t="s">
        <v>8870</v>
      </c>
      <c r="I2789" s="4" t="e">
        <f>"https://alislibopac.bunmori.tokushima.jp/winj/opac/switch-detail.do?lang=ja&amp;bibid=" &amp;#REF!</f>
        <v>#REF!</v>
      </c>
      <c r="J2789" s="4" t="s">
        <v>16047</v>
      </c>
      <c r="K2789" s="4" t="s">
        <v>16047</v>
      </c>
      <c r="L2789" s="6" t="str">
        <f t="shared" si="43"/>
        <v>https://alislibopac.bunmori.tokushima.jp/winj/opac/switch-detail.do?lang=ja&amp;bibid=1410013902</v>
      </c>
    </row>
    <row r="2790" spans="1:12">
      <c r="A2790" s="2" t="s">
        <v>13169</v>
      </c>
      <c r="B2790" s="2" t="s">
        <v>2432</v>
      </c>
      <c r="C2790" s="2"/>
      <c r="D2790" s="2" t="s">
        <v>1370</v>
      </c>
      <c r="E2790" s="2" t="s">
        <v>233</v>
      </c>
      <c r="F2790" s="2"/>
      <c r="G2790" s="2" t="s">
        <v>233</v>
      </c>
      <c r="H2790" s="2" t="s">
        <v>1149</v>
      </c>
      <c r="I2790" s="4" t="e">
        <f>"https://alislibopac.bunmori.tokushima.jp/winj/opac/switch-detail.do?lang=ja&amp;bibid=" &amp;#REF!</f>
        <v>#REF!</v>
      </c>
      <c r="J2790" s="4" t="s">
        <v>16048</v>
      </c>
      <c r="K2790" s="4" t="s">
        <v>16048</v>
      </c>
      <c r="L2790" s="6" t="str">
        <f t="shared" si="43"/>
        <v>https://alislibopac.bunmori.tokushima.jp/winj/opac/switch-detail.do?lang=ja&amp;bibid=1410013903</v>
      </c>
    </row>
    <row r="2791" spans="1:12">
      <c r="A2791" s="2" t="s">
        <v>8878</v>
      </c>
      <c r="B2791" s="2"/>
      <c r="C2791" s="2"/>
      <c r="D2791" s="2"/>
      <c r="E2791" s="2" t="s">
        <v>8879</v>
      </c>
      <c r="F2791" s="2"/>
      <c r="G2791" s="2" t="s">
        <v>301</v>
      </c>
      <c r="H2791" s="2" t="s">
        <v>345</v>
      </c>
      <c r="I2791" s="4" t="e">
        <f>"https://alislibopac.bunmori.tokushima.jp/winj/opac/switch-detail.do?lang=ja&amp;bibid=" &amp;#REF!</f>
        <v>#REF!</v>
      </c>
      <c r="J2791" s="4" t="s">
        <v>16049</v>
      </c>
      <c r="K2791" s="4" t="s">
        <v>16049</v>
      </c>
      <c r="L2791" s="6" t="str">
        <f t="shared" si="43"/>
        <v>https://alislibopac.bunmori.tokushima.jp/winj/opac/switch-detail.do?lang=ja&amp;bibid=1410013904</v>
      </c>
    </row>
    <row r="2792" spans="1:12">
      <c r="A2792" s="2" t="s">
        <v>8871</v>
      </c>
      <c r="B2792" s="2"/>
      <c r="C2792" s="2"/>
      <c r="D2792" s="2" t="s">
        <v>8872</v>
      </c>
      <c r="E2792" s="2" t="s">
        <v>8873</v>
      </c>
      <c r="F2792" s="2" t="s">
        <v>8874</v>
      </c>
      <c r="G2792" s="2" t="s">
        <v>301</v>
      </c>
      <c r="H2792" s="2" t="s">
        <v>911</v>
      </c>
      <c r="I2792" s="4" t="e">
        <f>"https://alislibopac.bunmori.tokushima.jp/winj/opac/switch-detail.do?lang=ja&amp;bibid=" &amp;#REF!</f>
        <v>#REF!</v>
      </c>
      <c r="J2792" s="4" t="s">
        <v>16050</v>
      </c>
      <c r="K2792" s="4" t="s">
        <v>16050</v>
      </c>
      <c r="L2792" s="6" t="str">
        <f t="shared" si="43"/>
        <v>https://alislibopac.bunmori.tokushima.jp/winj/opac/switch-detail.do?lang=ja&amp;bibid=1410013905</v>
      </c>
    </row>
    <row r="2793" spans="1:12">
      <c r="A2793" s="2" t="s">
        <v>8883</v>
      </c>
      <c r="B2793" s="2"/>
      <c r="C2793" s="2"/>
      <c r="D2793" s="2" t="s">
        <v>8884</v>
      </c>
      <c r="E2793" s="2" t="s">
        <v>3031</v>
      </c>
      <c r="F2793" s="2"/>
      <c r="G2793" s="2" t="s">
        <v>301</v>
      </c>
      <c r="H2793" s="2" t="s">
        <v>3032</v>
      </c>
      <c r="I2793" s="4" t="e">
        <f>"https://alislibopac.bunmori.tokushima.jp/winj/opac/switch-detail.do?lang=ja&amp;bibid=" &amp;#REF!</f>
        <v>#REF!</v>
      </c>
      <c r="J2793" s="4" t="s">
        <v>16051</v>
      </c>
      <c r="K2793" s="4" t="s">
        <v>16051</v>
      </c>
      <c r="L2793" s="6" t="str">
        <f t="shared" si="43"/>
        <v>https://alislibopac.bunmori.tokushima.jp/winj/opac/switch-detail.do?lang=ja&amp;bibid=1410013906</v>
      </c>
    </row>
    <row r="2794" spans="1:12">
      <c r="A2794" s="2" t="s">
        <v>8881</v>
      </c>
      <c r="B2794" s="2"/>
      <c r="C2794" s="2" t="s">
        <v>8882</v>
      </c>
      <c r="D2794" s="2"/>
      <c r="E2794" s="2" t="s">
        <v>1652</v>
      </c>
      <c r="F2794" s="2"/>
      <c r="G2794" s="2" t="s">
        <v>1652</v>
      </c>
      <c r="H2794" s="2"/>
      <c r="I2794" s="4" t="e">
        <f>"https://alislibopac.bunmori.tokushima.jp/winj/opac/switch-detail.do?lang=ja&amp;bibid=" &amp;#REF!</f>
        <v>#REF!</v>
      </c>
      <c r="J2794" s="4" t="s">
        <v>16052</v>
      </c>
      <c r="K2794" s="4" t="s">
        <v>16052</v>
      </c>
      <c r="L2794" s="6" t="str">
        <f t="shared" si="43"/>
        <v>https://alislibopac.bunmori.tokushima.jp/winj/opac/switch-detail.do?lang=ja&amp;bibid=1410013907</v>
      </c>
    </row>
    <row r="2795" spans="1:12">
      <c r="A2795" s="2" t="s">
        <v>8896</v>
      </c>
      <c r="B2795" s="2"/>
      <c r="C2795" s="2" t="s">
        <v>8897</v>
      </c>
      <c r="D2795" s="2"/>
      <c r="E2795" s="2" t="s">
        <v>1652</v>
      </c>
      <c r="F2795" s="2"/>
      <c r="G2795" s="2" t="s">
        <v>1652</v>
      </c>
      <c r="H2795" s="2" t="s">
        <v>1653</v>
      </c>
      <c r="I2795" s="4" t="e">
        <f>"https://alislibopac.bunmori.tokushima.jp/winj/opac/switch-detail.do?lang=ja&amp;bibid=" &amp;#REF!</f>
        <v>#REF!</v>
      </c>
      <c r="J2795" s="4" t="s">
        <v>16053</v>
      </c>
      <c r="K2795" s="4" t="s">
        <v>16053</v>
      </c>
      <c r="L2795" s="6" t="str">
        <f t="shared" si="43"/>
        <v>https://alislibopac.bunmori.tokushima.jp/winj/opac/switch-detail.do?lang=ja&amp;bibid=1410013908</v>
      </c>
    </row>
    <row r="2796" spans="1:12">
      <c r="A2796" s="2" t="s">
        <v>564</v>
      </c>
      <c r="B2796" s="2"/>
      <c r="C2796" s="2" t="s">
        <v>565</v>
      </c>
      <c r="D2796" s="2"/>
      <c r="E2796" s="2" t="s">
        <v>566</v>
      </c>
      <c r="F2796" s="2"/>
      <c r="G2796" s="2" t="s">
        <v>106</v>
      </c>
      <c r="H2796" s="2" t="s">
        <v>567</v>
      </c>
      <c r="I2796" s="4" t="e">
        <f>"https://alislibopac.bunmori.tokushima.jp/winj/opac/switch-detail.do?lang=ja&amp;bibid=" &amp;#REF!</f>
        <v>#REF!</v>
      </c>
      <c r="J2796" s="4" t="s">
        <v>16054</v>
      </c>
      <c r="K2796" s="4" t="s">
        <v>16054</v>
      </c>
      <c r="L2796" s="6" t="str">
        <f t="shared" si="43"/>
        <v>https://alislibopac.bunmori.tokushima.jp/winj/opac/switch-detail.do?lang=ja&amp;bibid=1410013909</v>
      </c>
    </row>
    <row r="2797" spans="1:12">
      <c r="A2797" s="2" t="s">
        <v>8898</v>
      </c>
      <c r="B2797" s="2" t="s">
        <v>674</v>
      </c>
      <c r="C2797" s="2"/>
      <c r="D2797" s="2" t="s">
        <v>8899</v>
      </c>
      <c r="E2797" s="2" t="s">
        <v>5395</v>
      </c>
      <c r="F2797" s="2"/>
      <c r="G2797" s="2" t="s">
        <v>731</v>
      </c>
      <c r="H2797" s="2" t="s">
        <v>311</v>
      </c>
      <c r="I2797" s="4" t="e">
        <f>"https://alislibopac.bunmori.tokushima.jp/winj/opac/switch-detail.do?lang=ja&amp;bibid=" &amp;#REF!</f>
        <v>#REF!</v>
      </c>
      <c r="J2797" s="4" t="s">
        <v>16055</v>
      </c>
      <c r="K2797" s="4" t="s">
        <v>16055</v>
      </c>
      <c r="L2797" s="6" t="str">
        <f t="shared" si="43"/>
        <v>https://alislibopac.bunmori.tokushima.jp/winj/opac/switch-detail.do?lang=ja&amp;bibid=1410013910</v>
      </c>
    </row>
    <row r="2798" spans="1:12">
      <c r="A2798" s="2" t="s">
        <v>8833</v>
      </c>
      <c r="B2798" s="2"/>
      <c r="C2798" s="2" t="s">
        <v>8834</v>
      </c>
      <c r="D2798" s="2"/>
      <c r="E2798" s="2" t="s">
        <v>730</v>
      </c>
      <c r="F2798" s="2"/>
      <c r="G2798" s="2" t="s">
        <v>731</v>
      </c>
      <c r="H2798" s="2" t="s">
        <v>127</v>
      </c>
      <c r="I2798" s="4" t="e">
        <f>"https://alislibopac.bunmori.tokushima.jp/winj/opac/switch-detail.do?lang=ja&amp;bibid=" &amp;#REF!</f>
        <v>#REF!</v>
      </c>
      <c r="J2798" s="4" t="s">
        <v>16056</v>
      </c>
      <c r="K2798" s="4" t="s">
        <v>16056</v>
      </c>
      <c r="L2798" s="6" t="str">
        <f t="shared" si="43"/>
        <v>https://alislibopac.bunmori.tokushima.jp/winj/opac/switch-detail.do?lang=ja&amp;bibid=1410013911</v>
      </c>
    </row>
    <row r="2799" spans="1:12">
      <c r="A2799" s="2" t="s">
        <v>8828</v>
      </c>
      <c r="B2799" s="2"/>
      <c r="C2799" s="2"/>
      <c r="D2799" s="2" t="s">
        <v>8829</v>
      </c>
      <c r="E2799" s="2" t="s">
        <v>8830</v>
      </c>
      <c r="F2799" s="2"/>
      <c r="G2799" s="2" t="s">
        <v>5413</v>
      </c>
      <c r="H2799" s="2"/>
      <c r="I2799" s="4" t="e">
        <f>"https://alislibopac.bunmori.tokushima.jp/winj/opac/switch-detail.do?lang=ja&amp;bibid=" &amp;#REF!</f>
        <v>#REF!</v>
      </c>
      <c r="J2799" s="4" t="s">
        <v>16057</v>
      </c>
      <c r="K2799" s="4" t="s">
        <v>16057</v>
      </c>
      <c r="L2799" s="6" t="str">
        <f t="shared" si="43"/>
        <v>https://alislibopac.bunmori.tokushima.jp/winj/opac/switch-detail.do?lang=ja&amp;bibid=1410013912</v>
      </c>
    </row>
    <row r="2800" spans="1:12">
      <c r="A2800" s="2" t="s">
        <v>8880</v>
      </c>
      <c r="B2800" s="2"/>
      <c r="C2800" s="2"/>
      <c r="D2800" s="2"/>
      <c r="E2800" s="2" t="s">
        <v>8818</v>
      </c>
      <c r="F2800" s="2" t="s">
        <v>8731</v>
      </c>
      <c r="G2800" s="2" t="s">
        <v>188</v>
      </c>
      <c r="H2800" s="2" t="s">
        <v>4489</v>
      </c>
      <c r="I2800" s="4" t="e">
        <f>"https://alislibopac.bunmori.tokushima.jp/winj/opac/switch-detail.do?lang=ja&amp;bibid=" &amp;#REF!</f>
        <v>#REF!</v>
      </c>
      <c r="J2800" s="4" t="s">
        <v>16058</v>
      </c>
      <c r="K2800" s="4" t="s">
        <v>16058</v>
      </c>
      <c r="L2800" s="6" t="str">
        <f t="shared" si="43"/>
        <v>https://alislibopac.bunmori.tokushima.jp/winj/opac/switch-detail.do?lang=ja&amp;bibid=1410013913</v>
      </c>
    </row>
    <row r="2801" spans="1:12">
      <c r="A2801" s="2" t="s">
        <v>8885</v>
      </c>
      <c r="B2801" s="2"/>
      <c r="C2801" s="2"/>
      <c r="D2801" s="2"/>
      <c r="E2801" s="2" t="s">
        <v>8886</v>
      </c>
      <c r="F2801" s="2" t="s">
        <v>8887</v>
      </c>
      <c r="G2801" s="2" t="s">
        <v>38</v>
      </c>
      <c r="H2801" s="2" t="s">
        <v>5511</v>
      </c>
      <c r="I2801" s="4" t="e">
        <f>"https://alislibopac.bunmori.tokushima.jp/winj/opac/switch-detail.do?lang=ja&amp;bibid=" &amp;#REF!</f>
        <v>#REF!</v>
      </c>
      <c r="J2801" s="4" t="s">
        <v>16059</v>
      </c>
      <c r="K2801" s="4" t="s">
        <v>16059</v>
      </c>
      <c r="L2801" s="6" t="str">
        <f t="shared" si="43"/>
        <v>https://alislibopac.bunmori.tokushima.jp/winj/opac/switch-detail.do?lang=ja&amp;bibid=1410013914</v>
      </c>
    </row>
    <row r="2802" spans="1:12">
      <c r="A2802" s="2" t="s">
        <v>8900</v>
      </c>
      <c r="B2802" s="2"/>
      <c r="C2802" s="2"/>
      <c r="D2802" s="2"/>
      <c r="E2802" s="2" t="s">
        <v>764</v>
      </c>
      <c r="F2802" s="2"/>
      <c r="G2802" s="2" t="s">
        <v>468</v>
      </c>
      <c r="H2802" s="2" t="s">
        <v>783</v>
      </c>
      <c r="I2802" s="4" t="e">
        <f>"https://alislibopac.bunmori.tokushima.jp/winj/opac/switch-detail.do?lang=ja&amp;bibid=" &amp;#REF!</f>
        <v>#REF!</v>
      </c>
      <c r="J2802" s="4" t="s">
        <v>16060</v>
      </c>
      <c r="K2802" s="4" t="s">
        <v>16060</v>
      </c>
      <c r="L2802" s="6" t="str">
        <f t="shared" si="43"/>
        <v>https://alislibopac.bunmori.tokushima.jp/winj/opac/switch-detail.do?lang=ja&amp;bibid=1410013915</v>
      </c>
    </row>
    <row r="2803" spans="1:12">
      <c r="A2803" s="2" t="s">
        <v>8866</v>
      </c>
      <c r="B2803" s="2"/>
      <c r="C2803" s="2" t="s">
        <v>8867</v>
      </c>
      <c r="D2803" s="2"/>
      <c r="E2803" s="2" t="s">
        <v>8868</v>
      </c>
      <c r="F2803" s="2"/>
      <c r="G2803" s="2" t="s">
        <v>757</v>
      </c>
      <c r="H2803" s="2" t="s">
        <v>1692</v>
      </c>
      <c r="I2803" s="4" t="e">
        <f>"https://alislibopac.bunmori.tokushima.jp/winj/opac/switch-detail.do?lang=ja&amp;bibid=" &amp;#REF!</f>
        <v>#REF!</v>
      </c>
      <c r="J2803" s="4" t="s">
        <v>16061</v>
      </c>
      <c r="K2803" s="4" t="s">
        <v>16061</v>
      </c>
      <c r="L2803" s="6" t="str">
        <f t="shared" si="43"/>
        <v>https://alislibopac.bunmori.tokushima.jp/winj/opac/switch-detail.do?lang=ja&amp;bibid=1410013916</v>
      </c>
    </row>
    <row r="2804" spans="1:12">
      <c r="A2804" s="2" t="s">
        <v>8905</v>
      </c>
      <c r="B2804" s="2"/>
      <c r="C2804" s="2" t="s">
        <v>8906</v>
      </c>
      <c r="D2804" s="2"/>
      <c r="E2804" s="2" t="s">
        <v>8907</v>
      </c>
      <c r="F2804" s="2" t="s">
        <v>8908</v>
      </c>
      <c r="G2804" s="2" t="s">
        <v>2260</v>
      </c>
      <c r="H2804" s="2" t="s">
        <v>3622</v>
      </c>
      <c r="I2804" s="4" t="e">
        <f>"https://alislibopac.bunmori.tokushima.jp/winj/opac/switch-detail.do?lang=ja&amp;bibid=" &amp;#REF!</f>
        <v>#REF!</v>
      </c>
      <c r="J2804" s="4" t="s">
        <v>16062</v>
      </c>
      <c r="K2804" s="4" t="s">
        <v>16062</v>
      </c>
      <c r="L2804" s="6" t="str">
        <f t="shared" si="43"/>
        <v>https://alislibopac.bunmori.tokushima.jp/winj/opac/switch-detail.do?lang=ja&amp;bibid=1410013917</v>
      </c>
    </row>
    <row r="2805" spans="1:12">
      <c r="A2805" s="2" t="s">
        <v>8915</v>
      </c>
      <c r="B2805" s="2"/>
      <c r="C2805" s="2"/>
      <c r="D2805" s="2"/>
      <c r="E2805" s="2" t="s">
        <v>8916</v>
      </c>
      <c r="F2805" s="2"/>
      <c r="G2805" s="2" t="s">
        <v>2260</v>
      </c>
      <c r="H2805" s="2" t="s">
        <v>8917</v>
      </c>
      <c r="I2805" s="4" t="e">
        <f>"https://alislibopac.bunmori.tokushima.jp/winj/opac/switch-detail.do?lang=ja&amp;bibid=" &amp;#REF!</f>
        <v>#REF!</v>
      </c>
      <c r="J2805" s="4" t="s">
        <v>16063</v>
      </c>
      <c r="K2805" s="4" t="s">
        <v>16063</v>
      </c>
      <c r="L2805" s="6" t="str">
        <f t="shared" si="43"/>
        <v>https://alislibopac.bunmori.tokushima.jp/winj/opac/switch-detail.do?lang=ja&amp;bibid=1410013918</v>
      </c>
    </row>
    <row r="2806" spans="1:12">
      <c r="A2806" s="2" t="s">
        <v>8888</v>
      </c>
      <c r="B2806" s="2"/>
      <c r="C2806" s="2" t="s">
        <v>8889</v>
      </c>
      <c r="D2806" s="2"/>
      <c r="E2806" s="2" t="s">
        <v>8890</v>
      </c>
      <c r="F2806" s="2" t="s">
        <v>8891</v>
      </c>
      <c r="G2806" s="2" t="s">
        <v>265</v>
      </c>
      <c r="H2806" s="2" t="s">
        <v>3631</v>
      </c>
      <c r="I2806" s="4" t="e">
        <f>"https://alislibopac.bunmori.tokushima.jp/winj/opac/switch-detail.do?lang=ja&amp;bibid=" &amp;#REF!</f>
        <v>#REF!</v>
      </c>
      <c r="J2806" s="4" t="s">
        <v>16064</v>
      </c>
      <c r="K2806" s="4" t="s">
        <v>16064</v>
      </c>
      <c r="L2806" s="6" t="str">
        <f t="shared" si="43"/>
        <v>https://alislibopac.bunmori.tokushima.jp/winj/opac/switch-detail.do?lang=ja&amp;bibid=1410013919</v>
      </c>
    </row>
    <row r="2807" spans="1:12">
      <c r="A2807" s="2" t="s">
        <v>8892</v>
      </c>
      <c r="B2807" s="2"/>
      <c r="C2807" s="2" t="s">
        <v>8893</v>
      </c>
      <c r="D2807" s="2"/>
      <c r="E2807" s="2" t="s">
        <v>8894</v>
      </c>
      <c r="F2807" s="2"/>
      <c r="G2807" s="2" t="s">
        <v>265</v>
      </c>
      <c r="H2807" s="2" t="s">
        <v>8895</v>
      </c>
      <c r="I2807" s="4" t="e">
        <f>"https://alislibopac.bunmori.tokushima.jp/winj/opac/switch-detail.do?lang=ja&amp;bibid=" &amp;#REF!</f>
        <v>#REF!</v>
      </c>
      <c r="J2807" s="4" t="s">
        <v>16065</v>
      </c>
      <c r="K2807" s="4" t="s">
        <v>16065</v>
      </c>
      <c r="L2807" s="6" t="str">
        <f t="shared" si="43"/>
        <v>https://alislibopac.bunmori.tokushima.jp/winj/opac/switch-detail.do?lang=ja&amp;bibid=1410013920</v>
      </c>
    </row>
    <row r="2808" spans="1:12">
      <c r="A2808" s="2" t="s">
        <v>8912</v>
      </c>
      <c r="B2808" s="2"/>
      <c r="C2808" s="2" t="s">
        <v>8913</v>
      </c>
      <c r="D2808" s="2" t="s">
        <v>8211</v>
      </c>
      <c r="E2808" s="2" t="s">
        <v>8914</v>
      </c>
      <c r="F2808" s="2"/>
      <c r="G2808" s="2" t="s">
        <v>265</v>
      </c>
      <c r="H2808" s="2" t="s">
        <v>708</v>
      </c>
      <c r="I2808" s="4" t="e">
        <f>"https://alislibopac.bunmori.tokushima.jp/winj/opac/switch-detail.do?lang=ja&amp;bibid=" &amp;#REF!</f>
        <v>#REF!</v>
      </c>
      <c r="J2808" s="4" t="s">
        <v>16066</v>
      </c>
      <c r="K2808" s="4" t="s">
        <v>16066</v>
      </c>
      <c r="L2808" s="6" t="str">
        <f t="shared" si="43"/>
        <v>https://alislibopac.bunmori.tokushima.jp/winj/opac/switch-detail.do?lang=ja&amp;bibid=1410013921</v>
      </c>
    </row>
    <row r="2809" spans="1:12">
      <c r="A2809" s="2" t="s">
        <v>8901</v>
      </c>
      <c r="B2809" s="2"/>
      <c r="C2809" s="2" t="s">
        <v>8902</v>
      </c>
      <c r="D2809" s="2"/>
      <c r="E2809" s="2" t="s">
        <v>8903</v>
      </c>
      <c r="F2809" s="2" t="s">
        <v>8904</v>
      </c>
      <c r="G2809" s="2" t="s">
        <v>788</v>
      </c>
      <c r="H2809" s="2" t="s">
        <v>7</v>
      </c>
      <c r="I2809" s="4" t="e">
        <f>"https://alislibopac.bunmori.tokushima.jp/winj/opac/switch-detail.do?lang=ja&amp;bibid=" &amp;#REF!</f>
        <v>#REF!</v>
      </c>
      <c r="J2809" s="4" t="s">
        <v>16067</v>
      </c>
      <c r="K2809" s="4" t="s">
        <v>16067</v>
      </c>
      <c r="L2809" s="6" t="str">
        <f t="shared" si="43"/>
        <v>https://alislibopac.bunmori.tokushima.jp/winj/opac/switch-detail.do?lang=ja&amp;bibid=1410013922</v>
      </c>
    </row>
    <row r="2810" spans="1:12">
      <c r="A2810" s="2" t="s">
        <v>8909</v>
      </c>
      <c r="B2810" s="2"/>
      <c r="C2810" s="2" t="s">
        <v>8910</v>
      </c>
      <c r="D2810" s="2"/>
      <c r="E2810" s="2" t="s">
        <v>8911</v>
      </c>
      <c r="F2810" s="2"/>
      <c r="G2810" s="2" t="s">
        <v>91</v>
      </c>
      <c r="H2810" s="2" t="s">
        <v>102</v>
      </c>
      <c r="I2810" s="4" t="e">
        <f>"https://alislibopac.bunmori.tokushima.jp/winj/opac/switch-detail.do?lang=ja&amp;bibid=" &amp;#REF!</f>
        <v>#REF!</v>
      </c>
      <c r="J2810" s="4" t="s">
        <v>16068</v>
      </c>
      <c r="K2810" s="4" t="s">
        <v>16068</v>
      </c>
      <c r="L2810" s="6" t="str">
        <f t="shared" si="43"/>
        <v>https://alislibopac.bunmori.tokushima.jp/winj/opac/switch-detail.do?lang=ja&amp;bibid=1410013923</v>
      </c>
    </row>
    <row r="2811" spans="1:12">
      <c r="A2811" s="2" t="s">
        <v>8875</v>
      </c>
      <c r="B2811" s="2"/>
      <c r="C2811" s="2" t="s">
        <v>8876</v>
      </c>
      <c r="D2811" s="2"/>
      <c r="E2811" s="2" t="s">
        <v>8877</v>
      </c>
      <c r="F2811" s="2"/>
      <c r="G2811" s="2" t="s">
        <v>53</v>
      </c>
      <c r="H2811" s="2" t="s">
        <v>201</v>
      </c>
      <c r="I2811" s="4" t="e">
        <f>"https://alislibopac.bunmori.tokushima.jp/winj/opac/switch-detail.do?lang=ja&amp;bibid=" &amp;#REF!</f>
        <v>#REF!</v>
      </c>
      <c r="J2811" s="4" t="s">
        <v>16069</v>
      </c>
      <c r="K2811" s="4" t="s">
        <v>16069</v>
      </c>
      <c r="L2811" s="6" t="str">
        <f t="shared" si="43"/>
        <v>https://alislibopac.bunmori.tokushima.jp/winj/opac/switch-detail.do?lang=ja&amp;bibid=1410013924</v>
      </c>
    </row>
    <row r="2812" spans="1:12">
      <c r="A2812" s="2" t="s">
        <v>8923</v>
      </c>
      <c r="B2812" s="2"/>
      <c r="C2812" s="2"/>
      <c r="D2812" s="2"/>
      <c r="E2812" s="2" t="s">
        <v>8924</v>
      </c>
      <c r="F2812" s="2"/>
      <c r="G2812" s="2" t="s">
        <v>301</v>
      </c>
      <c r="H2812" s="2" t="s">
        <v>6576</v>
      </c>
      <c r="I2812" s="4" t="e">
        <f>"https://alislibopac.bunmori.tokushima.jp/winj/opac/switch-detail.do?lang=ja&amp;bibid=" &amp;#REF!</f>
        <v>#REF!</v>
      </c>
      <c r="J2812" s="4" t="s">
        <v>16070</v>
      </c>
      <c r="K2812" s="4" t="s">
        <v>16070</v>
      </c>
      <c r="L2812" s="6" t="str">
        <f t="shared" si="43"/>
        <v>https://alislibopac.bunmori.tokushima.jp/winj/opac/switch-detail.do?lang=ja&amp;bibid=1410013925</v>
      </c>
    </row>
    <row r="2813" spans="1:12">
      <c r="A2813" s="2" t="s">
        <v>8845</v>
      </c>
      <c r="B2813" s="2"/>
      <c r="C2813" s="2"/>
      <c r="D2813" s="2"/>
      <c r="E2813" s="2" t="s">
        <v>2829</v>
      </c>
      <c r="F2813" s="2"/>
      <c r="G2813" s="2" t="s">
        <v>301</v>
      </c>
      <c r="H2813" s="2" t="s">
        <v>2845</v>
      </c>
      <c r="I2813" s="4" t="e">
        <f>"https://alislibopac.bunmori.tokushima.jp/winj/opac/switch-detail.do?lang=ja&amp;bibid=" &amp;#REF!</f>
        <v>#REF!</v>
      </c>
      <c r="J2813" s="4" t="s">
        <v>16071</v>
      </c>
      <c r="K2813" s="4" t="s">
        <v>16071</v>
      </c>
      <c r="L2813" s="6" t="str">
        <f t="shared" si="43"/>
        <v>https://alislibopac.bunmori.tokushima.jp/winj/opac/switch-detail.do?lang=ja&amp;bibid=1410013926</v>
      </c>
    </row>
    <row r="2814" spans="1:12">
      <c r="A2814" s="2" t="s">
        <v>13174</v>
      </c>
      <c r="B2814" s="2"/>
      <c r="C2814" s="2" t="s">
        <v>13175</v>
      </c>
      <c r="D2814" s="2"/>
      <c r="E2814" s="2" t="s">
        <v>13176</v>
      </c>
      <c r="F2814" s="2"/>
      <c r="G2814" s="2" t="s">
        <v>180</v>
      </c>
      <c r="H2814" s="2" t="s">
        <v>13177</v>
      </c>
      <c r="I2814" s="4" t="e">
        <f>"https://alislibopac.bunmori.tokushima.jp/winj/opac/switch-detail.do?lang=ja&amp;bibid=" &amp;#REF!</f>
        <v>#REF!</v>
      </c>
      <c r="J2814" s="4" t="s">
        <v>16072</v>
      </c>
      <c r="K2814" s="4" t="s">
        <v>16072</v>
      </c>
      <c r="L2814" s="6" t="str">
        <f t="shared" si="43"/>
        <v>https://alislibopac.bunmori.tokushima.jp/winj/opac/switch-detail.do?lang=ja&amp;bibid=1410013927</v>
      </c>
    </row>
    <row r="2815" spans="1:12">
      <c r="A2815" s="2" t="s">
        <v>13178</v>
      </c>
      <c r="B2815" s="2"/>
      <c r="C2815" s="2"/>
      <c r="D2815" s="2"/>
      <c r="E2815" s="2" t="s">
        <v>13179</v>
      </c>
      <c r="F2815" s="2"/>
      <c r="G2815" s="2" t="s">
        <v>12294</v>
      </c>
      <c r="H2815" s="2" t="s">
        <v>266</v>
      </c>
      <c r="I2815" s="4" t="e">
        <f>"https://alislibopac.bunmori.tokushima.jp/winj/opac/switch-detail.do?lang=ja&amp;bibid=" &amp;#REF!</f>
        <v>#REF!</v>
      </c>
      <c r="J2815" s="4" t="s">
        <v>16073</v>
      </c>
      <c r="K2815" s="4" t="s">
        <v>16073</v>
      </c>
      <c r="L2815" s="6" t="str">
        <f t="shared" si="43"/>
        <v>https://alislibopac.bunmori.tokushima.jp/winj/opac/switch-detail.do?lang=ja&amp;bibid=1410013928</v>
      </c>
    </row>
    <row r="2816" spans="1:12">
      <c r="A2816" s="2" t="s">
        <v>13165</v>
      </c>
      <c r="B2816" s="2"/>
      <c r="C2816" s="2" t="s">
        <v>13166</v>
      </c>
      <c r="D2816" s="2"/>
      <c r="E2816" s="2" t="s">
        <v>13167</v>
      </c>
      <c r="F2816" s="2" t="s">
        <v>13168</v>
      </c>
      <c r="G2816" s="2" t="s">
        <v>2549</v>
      </c>
      <c r="H2816" s="2" t="s">
        <v>12088</v>
      </c>
      <c r="I2816" s="4" t="e">
        <f>"https://alislibopac.bunmori.tokushima.jp/winj/opac/switch-detail.do?lang=ja&amp;bibid=" &amp;#REF!</f>
        <v>#REF!</v>
      </c>
      <c r="J2816" s="4" t="s">
        <v>16074</v>
      </c>
      <c r="K2816" s="4" t="s">
        <v>16074</v>
      </c>
      <c r="L2816" s="6" t="str">
        <f t="shared" si="43"/>
        <v>https://alislibopac.bunmori.tokushima.jp/winj/opac/switch-detail.do?lang=ja&amp;bibid=1410013929</v>
      </c>
    </row>
    <row r="2817" spans="1:12">
      <c r="A2817" s="2" t="s">
        <v>13157</v>
      </c>
      <c r="B2817" s="2"/>
      <c r="C2817" s="2" t="s">
        <v>13158</v>
      </c>
      <c r="D2817" s="2"/>
      <c r="E2817" s="2" t="s">
        <v>13159</v>
      </c>
      <c r="F2817" s="2" t="s">
        <v>13160</v>
      </c>
      <c r="G2817" s="2" t="s">
        <v>2549</v>
      </c>
      <c r="H2817" s="2"/>
      <c r="I2817" s="4" t="e">
        <f>"https://alislibopac.bunmori.tokushima.jp/winj/opac/switch-detail.do?lang=ja&amp;bibid=" &amp;#REF!</f>
        <v>#REF!</v>
      </c>
      <c r="J2817" s="4" t="s">
        <v>16075</v>
      </c>
      <c r="K2817" s="4" t="s">
        <v>16075</v>
      </c>
      <c r="L2817" s="6" t="str">
        <f t="shared" si="43"/>
        <v>https://alislibopac.bunmori.tokushima.jp/winj/opac/switch-detail.do?lang=ja&amp;bibid=1410013930</v>
      </c>
    </row>
    <row r="2818" spans="1:12">
      <c r="A2818" s="2" t="s">
        <v>13151</v>
      </c>
      <c r="B2818" s="2"/>
      <c r="C2818" s="2"/>
      <c r="D2818" s="2" t="s">
        <v>11354</v>
      </c>
      <c r="E2818" s="2" t="s">
        <v>8859</v>
      </c>
      <c r="F2818" s="2"/>
      <c r="G2818" s="2" t="s">
        <v>3121</v>
      </c>
      <c r="H2818" s="2" t="s">
        <v>4449</v>
      </c>
      <c r="I2818" s="4" t="e">
        <f>"https://alislibopac.bunmori.tokushima.jp/winj/opac/switch-detail.do?lang=ja&amp;bibid=" &amp;#REF!</f>
        <v>#REF!</v>
      </c>
      <c r="J2818" s="4" t="s">
        <v>16076</v>
      </c>
      <c r="K2818" s="4" t="s">
        <v>16076</v>
      </c>
      <c r="L2818" s="6" t="str">
        <f t="shared" si="43"/>
        <v>https://alislibopac.bunmori.tokushima.jp/winj/opac/switch-detail.do?lang=ja&amp;bibid=1410013931</v>
      </c>
    </row>
    <row r="2819" spans="1:12">
      <c r="A2819" s="2" t="s">
        <v>13148</v>
      </c>
      <c r="B2819" s="2"/>
      <c r="C2819" s="2" t="s">
        <v>13149</v>
      </c>
      <c r="D2819" s="2"/>
      <c r="E2819" s="2" t="s">
        <v>13150</v>
      </c>
      <c r="F2819" s="2"/>
      <c r="G2819" s="2" t="s">
        <v>3121</v>
      </c>
      <c r="H2819" s="2" t="s">
        <v>234</v>
      </c>
      <c r="I2819" s="4" t="e">
        <f>"https://alislibopac.bunmori.tokushima.jp/winj/opac/switch-detail.do?lang=ja&amp;bibid=" &amp;#REF!</f>
        <v>#REF!</v>
      </c>
      <c r="J2819" s="4" t="s">
        <v>16077</v>
      </c>
      <c r="K2819" s="4" t="s">
        <v>16077</v>
      </c>
      <c r="L2819" s="6" t="str">
        <f t="shared" ref="L2819:L2882" si="44">HYPERLINK(K2819,K2819)</f>
        <v>https://alislibopac.bunmori.tokushima.jp/winj/opac/switch-detail.do?lang=ja&amp;bibid=1410013932</v>
      </c>
    </row>
    <row r="2820" spans="1:12">
      <c r="A2820" s="2" t="s">
        <v>3828</v>
      </c>
      <c r="B2820" s="2" t="s">
        <v>13042</v>
      </c>
      <c r="C2820" s="2" t="s">
        <v>3830</v>
      </c>
      <c r="D2820" s="2"/>
      <c r="E2820" s="2" t="s">
        <v>1391</v>
      </c>
      <c r="F2820" s="2"/>
      <c r="G2820" s="2" t="s">
        <v>1392</v>
      </c>
      <c r="H2820" s="2" t="s">
        <v>3831</v>
      </c>
      <c r="I2820" s="4" t="e">
        <f>"https://alislibopac.bunmori.tokushima.jp/winj/opac/switch-detail.do?lang=ja&amp;bibid=" &amp;#REF!</f>
        <v>#REF!</v>
      </c>
      <c r="J2820" s="4" t="s">
        <v>16078</v>
      </c>
      <c r="K2820" s="4" t="s">
        <v>16078</v>
      </c>
      <c r="L2820" s="6" t="str">
        <f t="shared" si="44"/>
        <v>https://alislibopac.bunmori.tokushima.jp/winj/opac/switch-detail.do?lang=ja&amp;bibid=1410013933</v>
      </c>
    </row>
    <row r="2821" spans="1:12">
      <c r="A2821" s="2" t="s">
        <v>13145</v>
      </c>
      <c r="B2821" s="2"/>
      <c r="C2821" s="2" t="s">
        <v>13146</v>
      </c>
      <c r="D2821" s="2"/>
      <c r="E2821" s="2" t="s">
        <v>13147</v>
      </c>
      <c r="F2821" s="2"/>
      <c r="G2821" s="2" t="s">
        <v>918</v>
      </c>
      <c r="H2821" s="2" t="s">
        <v>2038</v>
      </c>
      <c r="I2821" s="4" t="e">
        <f>"https://alislibopac.bunmori.tokushima.jp/winj/opac/switch-detail.do?lang=ja&amp;bibid=" &amp;#REF!</f>
        <v>#REF!</v>
      </c>
      <c r="J2821" s="4" t="s">
        <v>16079</v>
      </c>
      <c r="K2821" s="4" t="s">
        <v>16079</v>
      </c>
      <c r="L2821" s="6" t="str">
        <f t="shared" si="44"/>
        <v>https://alislibopac.bunmori.tokushima.jp/winj/opac/switch-detail.do?lang=ja&amp;bibid=1410013934</v>
      </c>
    </row>
    <row r="2822" spans="1:12">
      <c r="A2822" s="2" t="s">
        <v>13152</v>
      </c>
      <c r="B2822" s="2"/>
      <c r="C2822" s="2"/>
      <c r="D2822" s="2"/>
      <c r="E2822" s="2" t="s">
        <v>1049</v>
      </c>
      <c r="F2822" s="2"/>
      <c r="G2822" s="2" t="s">
        <v>1050</v>
      </c>
      <c r="H2822" s="2" t="s">
        <v>13153</v>
      </c>
      <c r="I2822" s="4" t="e">
        <f>"https://alislibopac.bunmori.tokushima.jp/winj/opac/switch-detail.do?lang=ja&amp;bibid=" &amp;#REF!</f>
        <v>#REF!</v>
      </c>
      <c r="J2822" s="4" t="s">
        <v>16080</v>
      </c>
      <c r="K2822" s="4" t="s">
        <v>16080</v>
      </c>
      <c r="L2822" s="6" t="str">
        <f t="shared" si="44"/>
        <v>https://alislibopac.bunmori.tokushima.jp/winj/opac/switch-detail.do?lang=ja&amp;bibid=1410013935</v>
      </c>
    </row>
    <row r="2823" spans="1:12">
      <c r="A2823" s="2" t="s">
        <v>13143</v>
      </c>
      <c r="B2823" s="2"/>
      <c r="C2823" s="2"/>
      <c r="D2823" s="2"/>
      <c r="E2823" s="2" t="s">
        <v>1049</v>
      </c>
      <c r="F2823" s="2"/>
      <c r="G2823" s="2" t="s">
        <v>1050</v>
      </c>
      <c r="H2823" s="2" t="s">
        <v>501</v>
      </c>
      <c r="I2823" s="4" t="e">
        <f>"https://alislibopac.bunmori.tokushima.jp/winj/opac/switch-detail.do?lang=ja&amp;bibid=" &amp;#REF!</f>
        <v>#REF!</v>
      </c>
      <c r="J2823" s="4" t="s">
        <v>16081</v>
      </c>
      <c r="K2823" s="4" t="s">
        <v>16081</v>
      </c>
      <c r="L2823" s="6" t="str">
        <f t="shared" si="44"/>
        <v>https://alislibopac.bunmori.tokushima.jp/winj/opac/switch-detail.do?lang=ja&amp;bibid=1410013936</v>
      </c>
    </row>
    <row r="2824" spans="1:12">
      <c r="A2824" s="2" t="s">
        <v>13087</v>
      </c>
      <c r="B2824" s="2"/>
      <c r="C2824" s="2"/>
      <c r="D2824" s="2"/>
      <c r="E2824" s="2" t="s">
        <v>13088</v>
      </c>
      <c r="F2824" s="2" t="s">
        <v>13089</v>
      </c>
      <c r="G2824" s="2" t="s">
        <v>15</v>
      </c>
      <c r="H2824" s="2" t="s">
        <v>145</v>
      </c>
      <c r="I2824" s="4" t="e">
        <f>"https://alislibopac.bunmori.tokushima.jp/winj/opac/switch-detail.do?lang=ja&amp;bibid=" &amp;#REF!</f>
        <v>#REF!</v>
      </c>
      <c r="J2824" s="4" t="s">
        <v>16082</v>
      </c>
      <c r="K2824" s="4" t="s">
        <v>16082</v>
      </c>
      <c r="L2824" s="6" t="str">
        <f t="shared" si="44"/>
        <v>https://alislibopac.bunmori.tokushima.jp/winj/opac/switch-detail.do?lang=ja&amp;bibid=1410013937</v>
      </c>
    </row>
    <row r="2825" spans="1:12">
      <c r="A2825" s="2" t="s">
        <v>13090</v>
      </c>
      <c r="B2825" s="2"/>
      <c r="C2825" s="2"/>
      <c r="D2825" s="2"/>
      <c r="E2825" s="2" t="s">
        <v>13091</v>
      </c>
      <c r="F2825" s="2"/>
      <c r="G2825" s="2" t="s">
        <v>15</v>
      </c>
      <c r="H2825" s="2" t="s">
        <v>13092</v>
      </c>
      <c r="I2825" s="4" t="e">
        <f>"https://alislibopac.bunmori.tokushima.jp/winj/opac/switch-detail.do?lang=ja&amp;bibid=" &amp;#REF!</f>
        <v>#REF!</v>
      </c>
      <c r="J2825" s="4" t="s">
        <v>16083</v>
      </c>
      <c r="K2825" s="4" t="s">
        <v>16083</v>
      </c>
      <c r="L2825" s="6" t="str">
        <f t="shared" si="44"/>
        <v>https://alislibopac.bunmori.tokushima.jp/winj/opac/switch-detail.do?lang=ja&amp;bibid=1410013938</v>
      </c>
    </row>
    <row r="2826" spans="1:12">
      <c r="A2826" s="2" t="s">
        <v>7723</v>
      </c>
      <c r="B2826" s="2"/>
      <c r="C2826" s="2"/>
      <c r="D2826" s="2"/>
      <c r="E2826" s="2" t="s">
        <v>456</v>
      </c>
      <c r="F2826" s="2"/>
      <c r="G2826" s="2" t="s">
        <v>457</v>
      </c>
      <c r="H2826" s="2" t="s">
        <v>7724</v>
      </c>
      <c r="I2826" s="4" t="e">
        <f>"https://alislibopac.bunmori.tokushima.jp/winj/opac/switch-detail.do?lang=ja&amp;bibid=" &amp;#REF!</f>
        <v>#REF!</v>
      </c>
      <c r="J2826" s="4" t="s">
        <v>16084</v>
      </c>
      <c r="K2826" s="4" t="s">
        <v>16084</v>
      </c>
      <c r="L2826" s="6" t="str">
        <f t="shared" si="44"/>
        <v>https://alislibopac.bunmori.tokushima.jp/winj/opac/switch-detail.do?lang=ja&amp;bibid=1410013939</v>
      </c>
    </row>
    <row r="2827" spans="1:12">
      <c r="A2827" s="2" t="s">
        <v>8569</v>
      </c>
      <c r="B2827" s="2"/>
      <c r="C2827" s="2" t="s">
        <v>8570</v>
      </c>
      <c r="D2827" s="2"/>
      <c r="E2827" s="2" t="s">
        <v>8571</v>
      </c>
      <c r="F2827" s="2"/>
      <c r="G2827" s="2" t="s">
        <v>668</v>
      </c>
      <c r="H2827" s="2" t="s">
        <v>8572</v>
      </c>
      <c r="I2827" s="4" t="e">
        <f>"https://alislibopac.bunmori.tokushima.jp/winj/opac/switch-detail.do?lang=ja&amp;bibid=" &amp;#REF!</f>
        <v>#REF!</v>
      </c>
      <c r="J2827" s="4" t="s">
        <v>16085</v>
      </c>
      <c r="K2827" s="4" t="s">
        <v>16085</v>
      </c>
      <c r="L2827" s="6" t="str">
        <f t="shared" si="44"/>
        <v>https://alislibopac.bunmori.tokushima.jp/winj/opac/switch-detail.do?lang=ja&amp;bibid=1410013940</v>
      </c>
    </row>
    <row r="2828" spans="1:12">
      <c r="A2828" s="2" t="s">
        <v>8567</v>
      </c>
      <c r="B2828" s="2"/>
      <c r="C2828" s="2"/>
      <c r="D2828" s="2"/>
      <c r="E2828" s="2" t="s">
        <v>8568</v>
      </c>
      <c r="F2828" s="2"/>
      <c r="G2828" s="2" t="s">
        <v>188</v>
      </c>
      <c r="H2828" s="2" t="s">
        <v>1358</v>
      </c>
      <c r="I2828" s="4" t="e">
        <f>"https://alislibopac.bunmori.tokushima.jp/winj/opac/switch-detail.do?lang=ja&amp;bibid=" &amp;#REF!</f>
        <v>#REF!</v>
      </c>
      <c r="J2828" s="4" t="s">
        <v>16086</v>
      </c>
      <c r="K2828" s="4" t="s">
        <v>16086</v>
      </c>
      <c r="L2828" s="6" t="str">
        <f t="shared" si="44"/>
        <v>https://alislibopac.bunmori.tokushima.jp/winj/opac/switch-detail.do?lang=ja&amp;bibid=1410013941</v>
      </c>
    </row>
    <row r="2829" spans="1:12">
      <c r="A2829" s="2" t="s">
        <v>8577</v>
      </c>
      <c r="B2829" s="2"/>
      <c r="C2829" s="2" t="s">
        <v>8578</v>
      </c>
      <c r="D2829" s="2"/>
      <c r="E2829" s="2" t="s">
        <v>3689</v>
      </c>
      <c r="F2829" s="2"/>
      <c r="G2829" s="2" t="s">
        <v>38</v>
      </c>
      <c r="H2829" s="2" t="s">
        <v>8579</v>
      </c>
      <c r="I2829" s="4" t="e">
        <f>"https://alislibopac.bunmori.tokushima.jp/winj/opac/switch-detail.do?lang=ja&amp;bibid=" &amp;#REF!</f>
        <v>#REF!</v>
      </c>
      <c r="J2829" s="4" t="s">
        <v>16087</v>
      </c>
      <c r="K2829" s="4" t="s">
        <v>16087</v>
      </c>
      <c r="L2829" s="6" t="str">
        <f t="shared" si="44"/>
        <v>https://alislibopac.bunmori.tokushima.jp/winj/opac/switch-detail.do?lang=ja&amp;bibid=1410013942</v>
      </c>
    </row>
    <row r="2830" spans="1:12">
      <c r="A2830" s="2" t="s">
        <v>8556</v>
      </c>
      <c r="B2830" s="2"/>
      <c r="C2830" s="2" t="s">
        <v>8557</v>
      </c>
      <c r="D2830" s="2"/>
      <c r="E2830" s="2" t="s">
        <v>8558</v>
      </c>
      <c r="F2830" s="2"/>
      <c r="G2830" s="2" t="s">
        <v>38</v>
      </c>
      <c r="H2830" s="2" t="s">
        <v>274</v>
      </c>
      <c r="I2830" s="4" t="e">
        <f>"https://alislibopac.bunmori.tokushima.jp/winj/opac/switch-detail.do?lang=ja&amp;bibid=" &amp;#REF!</f>
        <v>#REF!</v>
      </c>
      <c r="J2830" s="4" t="s">
        <v>16088</v>
      </c>
      <c r="K2830" s="4" t="s">
        <v>16088</v>
      </c>
      <c r="L2830" s="6" t="str">
        <f t="shared" si="44"/>
        <v>https://alislibopac.bunmori.tokushima.jp/winj/opac/switch-detail.do?lang=ja&amp;bibid=1410013943</v>
      </c>
    </row>
    <row r="2831" spans="1:12">
      <c r="A2831" s="2" t="s">
        <v>7725</v>
      </c>
      <c r="B2831" s="2"/>
      <c r="C2831" s="2" t="s">
        <v>7726</v>
      </c>
      <c r="D2831" s="2"/>
      <c r="E2831" s="2" t="s">
        <v>6237</v>
      </c>
      <c r="F2831" s="2"/>
      <c r="G2831" s="2" t="s">
        <v>265</v>
      </c>
      <c r="H2831" s="2" t="s">
        <v>2680</v>
      </c>
      <c r="I2831" s="4" t="e">
        <f>"https://alislibopac.bunmori.tokushima.jp/winj/opac/switch-detail.do?lang=ja&amp;bibid=" &amp;#REF!</f>
        <v>#REF!</v>
      </c>
      <c r="J2831" s="4" t="s">
        <v>16089</v>
      </c>
      <c r="K2831" s="4" t="s">
        <v>16089</v>
      </c>
      <c r="L2831" s="6" t="str">
        <f t="shared" si="44"/>
        <v>https://alislibopac.bunmori.tokushima.jp/winj/opac/switch-detail.do?lang=ja&amp;bibid=1410013944</v>
      </c>
    </row>
    <row r="2832" spans="1:12">
      <c r="A2832" s="2" t="s">
        <v>8573</v>
      </c>
      <c r="B2832" s="2"/>
      <c r="C2832" s="2" t="s">
        <v>8574</v>
      </c>
      <c r="D2832" s="2"/>
      <c r="E2832" s="2" t="s">
        <v>8575</v>
      </c>
      <c r="F2832" s="2"/>
      <c r="G2832" s="2" t="s">
        <v>572</v>
      </c>
      <c r="H2832" s="2" t="s">
        <v>8576</v>
      </c>
      <c r="I2832" s="4" t="e">
        <f>"https://alislibopac.bunmori.tokushima.jp/winj/opac/switch-detail.do?lang=ja&amp;bibid=" &amp;#REF!</f>
        <v>#REF!</v>
      </c>
      <c r="J2832" s="4" t="s">
        <v>16090</v>
      </c>
      <c r="K2832" s="4" t="s">
        <v>16090</v>
      </c>
      <c r="L2832" s="6" t="str">
        <f t="shared" si="44"/>
        <v>https://alislibopac.bunmori.tokushima.jp/winj/opac/switch-detail.do?lang=ja&amp;bibid=1410013945</v>
      </c>
    </row>
    <row r="2833" spans="1:12">
      <c r="A2833" s="2" t="s">
        <v>7731</v>
      </c>
      <c r="B2833" s="2"/>
      <c r="C2833" s="2" t="s">
        <v>7732</v>
      </c>
      <c r="D2833" s="2" t="s">
        <v>7733</v>
      </c>
      <c r="E2833" s="2" t="s">
        <v>7734</v>
      </c>
      <c r="F2833" s="2" t="s">
        <v>7735</v>
      </c>
      <c r="G2833" s="2" t="s">
        <v>91</v>
      </c>
      <c r="H2833" s="2" t="s">
        <v>7736</v>
      </c>
      <c r="I2833" s="4" t="e">
        <f>"https://alislibopac.bunmori.tokushima.jp/winj/opac/switch-detail.do?lang=ja&amp;bibid=" &amp;#REF!</f>
        <v>#REF!</v>
      </c>
      <c r="J2833" s="4" t="s">
        <v>16091</v>
      </c>
      <c r="K2833" s="4" t="s">
        <v>16091</v>
      </c>
      <c r="L2833" s="6" t="str">
        <f t="shared" si="44"/>
        <v>https://alislibopac.bunmori.tokushima.jp/winj/opac/switch-detail.do?lang=ja&amp;bibid=1410013946</v>
      </c>
    </row>
    <row r="2834" spans="1:12">
      <c r="A2834" s="2" t="s">
        <v>7727</v>
      </c>
      <c r="B2834" s="2"/>
      <c r="C2834" s="2" t="s">
        <v>7728</v>
      </c>
      <c r="D2834" s="2"/>
      <c r="E2834" s="2" t="s">
        <v>7729</v>
      </c>
      <c r="F2834" s="2"/>
      <c r="G2834" s="2" t="s">
        <v>91</v>
      </c>
      <c r="H2834" s="2" t="s">
        <v>7730</v>
      </c>
      <c r="I2834" s="4" t="e">
        <f>"https://alislibopac.bunmori.tokushima.jp/winj/opac/switch-detail.do?lang=ja&amp;bibid=" &amp;#REF!</f>
        <v>#REF!</v>
      </c>
      <c r="J2834" s="4" t="s">
        <v>16092</v>
      </c>
      <c r="K2834" s="4" t="s">
        <v>16092</v>
      </c>
      <c r="L2834" s="6" t="str">
        <f t="shared" si="44"/>
        <v>https://alislibopac.bunmori.tokushima.jp/winj/opac/switch-detail.do?lang=ja&amp;bibid=1410013947</v>
      </c>
    </row>
    <row r="2835" spans="1:12">
      <c r="A2835" s="2" t="s">
        <v>1147</v>
      </c>
      <c r="B2835" s="2"/>
      <c r="C2835" s="2"/>
      <c r="D2835" s="2" t="s">
        <v>2433</v>
      </c>
      <c r="E2835" s="2"/>
      <c r="F2835" s="2"/>
      <c r="G2835" s="2" t="s">
        <v>1016</v>
      </c>
      <c r="H2835" s="2" t="s">
        <v>1149</v>
      </c>
      <c r="I2835" s="4" t="e">
        <f>"https://alislibopac.bunmori.tokushima.jp/winj/opac/switch-detail.do?lang=ja&amp;bibid=" &amp;#REF!</f>
        <v>#REF!</v>
      </c>
      <c r="J2835" s="4" t="s">
        <v>16093</v>
      </c>
      <c r="K2835" s="4" t="s">
        <v>16093</v>
      </c>
      <c r="L2835" s="6" t="str">
        <f t="shared" si="44"/>
        <v>https://alislibopac.bunmori.tokushima.jp/winj/opac/switch-detail.do?lang=ja&amp;bibid=1410013948</v>
      </c>
    </row>
    <row r="2836" spans="1:12">
      <c r="A2836" s="2" t="s">
        <v>8564</v>
      </c>
      <c r="B2836" s="2" t="s">
        <v>8565</v>
      </c>
      <c r="C2836" s="2" t="s">
        <v>8566</v>
      </c>
      <c r="D2836" s="2"/>
      <c r="E2836" s="2" t="s">
        <v>387</v>
      </c>
      <c r="F2836" s="2"/>
      <c r="G2836" s="2" t="s">
        <v>353</v>
      </c>
      <c r="H2836" s="2" t="s">
        <v>2251</v>
      </c>
      <c r="I2836" s="4" t="e">
        <f>"https://alislibopac.bunmori.tokushima.jp/winj/opac/switch-detail.do?lang=ja&amp;bibid=" &amp;#REF!</f>
        <v>#REF!</v>
      </c>
      <c r="J2836" s="4" t="s">
        <v>16094</v>
      </c>
      <c r="K2836" s="4" t="s">
        <v>16094</v>
      </c>
      <c r="L2836" s="6" t="str">
        <f t="shared" si="44"/>
        <v>https://alislibopac.bunmori.tokushima.jp/winj/opac/switch-detail.do?lang=ja&amp;bibid=1410013949</v>
      </c>
    </row>
    <row r="2837" spans="1:12">
      <c r="A2837" s="2" t="s">
        <v>8543</v>
      </c>
      <c r="B2837" s="2"/>
      <c r="C2837" s="2"/>
      <c r="D2837" s="2"/>
      <c r="E2837" s="2" t="s">
        <v>8544</v>
      </c>
      <c r="F2837" s="2"/>
      <c r="G2837" s="2" t="s">
        <v>8545</v>
      </c>
      <c r="H2837" s="2" t="s">
        <v>4814</v>
      </c>
      <c r="I2837" s="4" t="e">
        <f>"https://alislibopac.bunmori.tokushima.jp/winj/opac/switch-detail.do?lang=ja&amp;bibid=" &amp;#REF!</f>
        <v>#REF!</v>
      </c>
      <c r="J2837" s="4" t="s">
        <v>16095</v>
      </c>
      <c r="K2837" s="4" t="s">
        <v>16095</v>
      </c>
      <c r="L2837" s="6" t="str">
        <f t="shared" si="44"/>
        <v>https://alislibopac.bunmori.tokushima.jp/winj/opac/switch-detail.do?lang=ja&amp;bibid=1410013950</v>
      </c>
    </row>
    <row r="2838" spans="1:12">
      <c r="A2838" s="2" t="s">
        <v>8550</v>
      </c>
      <c r="B2838" s="2"/>
      <c r="C2838" s="2" t="s">
        <v>8551</v>
      </c>
      <c r="D2838" s="2"/>
      <c r="E2838" s="2" t="s">
        <v>8552</v>
      </c>
      <c r="F2838" s="2"/>
      <c r="G2838" s="2" t="s">
        <v>668</v>
      </c>
      <c r="H2838" s="2" t="s">
        <v>7754</v>
      </c>
      <c r="I2838" s="4" t="e">
        <f>"https://alislibopac.bunmori.tokushima.jp/winj/opac/switch-detail.do?lang=ja&amp;bibid=" &amp;#REF!</f>
        <v>#REF!</v>
      </c>
      <c r="J2838" s="4" t="s">
        <v>16096</v>
      </c>
      <c r="K2838" s="4" t="s">
        <v>16096</v>
      </c>
      <c r="L2838" s="6" t="str">
        <f t="shared" si="44"/>
        <v>https://alislibopac.bunmori.tokushima.jp/winj/opac/switch-detail.do?lang=ja&amp;bibid=1410013951</v>
      </c>
    </row>
    <row r="2839" spans="1:12">
      <c r="A2839" s="2" t="s">
        <v>8562</v>
      </c>
      <c r="B2839" s="2"/>
      <c r="C2839" s="2"/>
      <c r="D2839" s="2"/>
      <c r="E2839" s="2" t="s">
        <v>8563</v>
      </c>
      <c r="F2839" s="2"/>
      <c r="G2839" s="2" t="s">
        <v>668</v>
      </c>
      <c r="H2839" s="2" t="s">
        <v>7</v>
      </c>
      <c r="I2839" s="4" t="e">
        <f>"https://alislibopac.bunmori.tokushima.jp/winj/opac/switch-detail.do?lang=ja&amp;bibid=" &amp;#REF!</f>
        <v>#REF!</v>
      </c>
      <c r="J2839" s="4" t="s">
        <v>16097</v>
      </c>
      <c r="K2839" s="4" t="s">
        <v>16097</v>
      </c>
      <c r="L2839" s="6" t="str">
        <f t="shared" si="44"/>
        <v>https://alislibopac.bunmori.tokushima.jp/winj/opac/switch-detail.do?lang=ja&amp;bibid=1410013952</v>
      </c>
    </row>
    <row r="2840" spans="1:12">
      <c r="A2840" s="2" t="s">
        <v>7741</v>
      </c>
      <c r="B2840" s="2"/>
      <c r="C2840" s="2" t="s">
        <v>7742</v>
      </c>
      <c r="D2840" s="2"/>
      <c r="E2840" s="2" t="s">
        <v>7743</v>
      </c>
      <c r="F2840" s="2"/>
      <c r="G2840" s="2" t="s">
        <v>668</v>
      </c>
      <c r="H2840" s="2" t="s">
        <v>7744</v>
      </c>
      <c r="I2840" s="4" t="e">
        <f>"https://alislibopac.bunmori.tokushima.jp/winj/opac/switch-detail.do?lang=ja&amp;bibid=" &amp;#REF!</f>
        <v>#REF!</v>
      </c>
      <c r="J2840" s="4" t="s">
        <v>16098</v>
      </c>
      <c r="K2840" s="4" t="s">
        <v>16098</v>
      </c>
      <c r="L2840" s="6" t="str">
        <f t="shared" si="44"/>
        <v>https://alislibopac.bunmori.tokushima.jp/winj/opac/switch-detail.do?lang=ja&amp;bibid=1410013953</v>
      </c>
    </row>
    <row r="2841" spans="1:12">
      <c r="A2841" s="2" t="s">
        <v>7749</v>
      </c>
      <c r="B2841" s="2"/>
      <c r="C2841" s="2"/>
      <c r="D2841" s="2"/>
      <c r="E2841" s="2" t="s">
        <v>7750</v>
      </c>
      <c r="F2841" s="2"/>
      <c r="G2841" s="2" t="s">
        <v>1108</v>
      </c>
      <c r="H2841" s="2" t="s">
        <v>4494</v>
      </c>
      <c r="I2841" s="4" t="e">
        <f>"https://alislibopac.bunmori.tokushima.jp/winj/opac/switch-detail.do?lang=ja&amp;bibid=" &amp;#REF!</f>
        <v>#REF!</v>
      </c>
      <c r="J2841" s="4" t="s">
        <v>16099</v>
      </c>
      <c r="K2841" s="4" t="s">
        <v>16099</v>
      </c>
      <c r="L2841" s="6" t="str">
        <f t="shared" si="44"/>
        <v>https://alislibopac.bunmori.tokushima.jp/winj/opac/switch-detail.do?lang=ja&amp;bibid=1410013954</v>
      </c>
    </row>
    <row r="2842" spans="1:12">
      <c r="A2842" s="2" t="s">
        <v>7751</v>
      </c>
      <c r="B2842" s="2"/>
      <c r="C2842" s="2" t="s">
        <v>7752</v>
      </c>
      <c r="D2842" s="2"/>
      <c r="E2842" s="2" t="s">
        <v>7753</v>
      </c>
      <c r="F2842" s="2"/>
      <c r="G2842" s="2" t="s">
        <v>1108</v>
      </c>
      <c r="H2842" s="2" t="s">
        <v>7754</v>
      </c>
      <c r="I2842" s="4" t="e">
        <f>"https://alislibopac.bunmori.tokushima.jp/winj/opac/switch-detail.do?lang=ja&amp;bibid=" &amp;#REF!</f>
        <v>#REF!</v>
      </c>
      <c r="J2842" s="4" t="s">
        <v>16100</v>
      </c>
      <c r="K2842" s="4" t="s">
        <v>16100</v>
      </c>
      <c r="L2842" s="6" t="str">
        <f t="shared" si="44"/>
        <v>https://alislibopac.bunmori.tokushima.jp/winj/opac/switch-detail.do?lang=ja&amp;bibid=1410013955</v>
      </c>
    </row>
    <row r="2843" spans="1:12">
      <c r="A2843" s="2" t="s">
        <v>7745</v>
      </c>
      <c r="B2843" s="2"/>
      <c r="C2843" s="2"/>
      <c r="D2843" s="2"/>
      <c r="E2843" s="2" t="s">
        <v>7746</v>
      </c>
      <c r="F2843" s="2" t="s">
        <v>7747</v>
      </c>
      <c r="G2843" s="2" t="s">
        <v>1108</v>
      </c>
      <c r="H2843" s="2" t="s">
        <v>7748</v>
      </c>
      <c r="I2843" s="4" t="e">
        <f>"https://alislibopac.bunmori.tokushima.jp/winj/opac/switch-detail.do?lang=ja&amp;bibid=" &amp;#REF!</f>
        <v>#REF!</v>
      </c>
      <c r="J2843" s="4" t="s">
        <v>16101</v>
      </c>
      <c r="K2843" s="4" t="s">
        <v>16101</v>
      </c>
      <c r="L2843" s="6" t="str">
        <f t="shared" si="44"/>
        <v>https://alislibopac.bunmori.tokushima.jp/winj/opac/switch-detail.do?lang=ja&amp;bibid=1410013956</v>
      </c>
    </row>
    <row r="2844" spans="1:12">
      <c r="A2844" s="2" t="s">
        <v>7737</v>
      </c>
      <c r="B2844" s="2" t="s">
        <v>203</v>
      </c>
      <c r="C2844" s="2"/>
      <c r="D2844" s="2" t="s">
        <v>8522</v>
      </c>
      <c r="E2844" s="2" t="s">
        <v>7739</v>
      </c>
      <c r="F2844" s="2" t="s">
        <v>7740</v>
      </c>
      <c r="G2844" s="2" t="s">
        <v>1108</v>
      </c>
      <c r="H2844" s="2" t="s">
        <v>2146</v>
      </c>
      <c r="I2844" s="4" t="e">
        <f>"https://alislibopac.bunmori.tokushima.jp/winj/opac/switch-detail.do?lang=ja&amp;bibid=" &amp;#REF!</f>
        <v>#REF!</v>
      </c>
      <c r="J2844" s="4" t="s">
        <v>16102</v>
      </c>
      <c r="K2844" s="4" t="s">
        <v>16102</v>
      </c>
      <c r="L2844" s="6" t="str">
        <f t="shared" si="44"/>
        <v>https://alislibopac.bunmori.tokushima.jp/winj/opac/switch-detail.do?lang=ja&amp;bibid=1410013957</v>
      </c>
    </row>
    <row r="2845" spans="1:12">
      <c r="A2845" s="2" t="s">
        <v>7737</v>
      </c>
      <c r="B2845" s="2" t="s">
        <v>239</v>
      </c>
      <c r="C2845" s="2"/>
      <c r="D2845" s="2" t="s">
        <v>7738</v>
      </c>
      <c r="E2845" s="2" t="s">
        <v>7739</v>
      </c>
      <c r="F2845" s="2" t="s">
        <v>7740</v>
      </c>
      <c r="G2845" s="2" t="s">
        <v>1108</v>
      </c>
      <c r="H2845" s="2" t="s">
        <v>2146</v>
      </c>
      <c r="I2845" s="4" t="e">
        <f>"https://alislibopac.bunmori.tokushima.jp/winj/opac/switch-detail.do?lang=ja&amp;bibid=" &amp;#REF!</f>
        <v>#REF!</v>
      </c>
      <c r="J2845" s="4" t="s">
        <v>16103</v>
      </c>
      <c r="K2845" s="4" t="s">
        <v>16103</v>
      </c>
      <c r="L2845" s="6" t="str">
        <f t="shared" si="44"/>
        <v>https://alislibopac.bunmori.tokushima.jp/winj/opac/switch-detail.do?lang=ja&amp;bibid=1410013958</v>
      </c>
    </row>
    <row r="2846" spans="1:12">
      <c r="A2846" s="2" t="s">
        <v>7737</v>
      </c>
      <c r="B2846" s="2" t="s">
        <v>225</v>
      </c>
      <c r="C2846" s="2"/>
      <c r="D2846" s="2" t="s">
        <v>8526</v>
      </c>
      <c r="E2846" s="2" t="s">
        <v>7739</v>
      </c>
      <c r="F2846" s="2" t="s">
        <v>7740</v>
      </c>
      <c r="G2846" s="2" t="s">
        <v>1108</v>
      </c>
      <c r="H2846" s="2" t="s">
        <v>2146</v>
      </c>
      <c r="I2846" s="4" t="e">
        <f>"https://alislibopac.bunmori.tokushima.jp/winj/opac/switch-detail.do?lang=ja&amp;bibid=" &amp;#REF!</f>
        <v>#REF!</v>
      </c>
      <c r="J2846" s="4" t="s">
        <v>16104</v>
      </c>
      <c r="K2846" s="4" t="s">
        <v>16104</v>
      </c>
      <c r="L2846" s="6" t="str">
        <f t="shared" si="44"/>
        <v>https://alislibopac.bunmori.tokushima.jp/winj/opac/switch-detail.do?lang=ja&amp;bibid=1410013959</v>
      </c>
    </row>
    <row r="2847" spans="1:12">
      <c r="A2847" s="2" t="s">
        <v>7737</v>
      </c>
      <c r="B2847" s="2" t="s">
        <v>718</v>
      </c>
      <c r="C2847" s="2"/>
      <c r="D2847" s="2" t="s">
        <v>8527</v>
      </c>
      <c r="E2847" s="2" t="s">
        <v>7739</v>
      </c>
      <c r="F2847" s="2" t="s">
        <v>7740</v>
      </c>
      <c r="G2847" s="2" t="s">
        <v>1108</v>
      </c>
      <c r="H2847" s="2" t="s">
        <v>2146</v>
      </c>
      <c r="I2847" s="4" t="e">
        <f>"https://alislibopac.bunmori.tokushima.jp/winj/opac/switch-detail.do?lang=ja&amp;bibid=" &amp;#REF!</f>
        <v>#REF!</v>
      </c>
      <c r="J2847" s="4" t="s">
        <v>16105</v>
      </c>
      <c r="K2847" s="4" t="s">
        <v>16105</v>
      </c>
      <c r="L2847" s="6" t="str">
        <f t="shared" si="44"/>
        <v>https://alislibopac.bunmori.tokushima.jp/winj/opac/switch-detail.do?lang=ja&amp;bibid=1410013960</v>
      </c>
    </row>
    <row r="2848" spans="1:12">
      <c r="A2848" s="2" t="s">
        <v>7757</v>
      </c>
      <c r="B2848" s="2"/>
      <c r="C2848" s="2"/>
      <c r="D2848" s="2"/>
      <c r="E2848" s="2" t="s">
        <v>7750</v>
      </c>
      <c r="F2848" s="2"/>
      <c r="G2848" s="2" t="s">
        <v>1108</v>
      </c>
      <c r="H2848" s="2" t="s">
        <v>4494</v>
      </c>
      <c r="I2848" s="4" t="e">
        <f>"https://alislibopac.bunmori.tokushima.jp/winj/opac/switch-detail.do?lang=ja&amp;bibid=" &amp;#REF!</f>
        <v>#REF!</v>
      </c>
      <c r="J2848" s="4" t="s">
        <v>16106</v>
      </c>
      <c r="K2848" s="4" t="s">
        <v>16106</v>
      </c>
      <c r="L2848" s="6" t="str">
        <f t="shared" si="44"/>
        <v>https://alislibopac.bunmori.tokushima.jp/winj/opac/switch-detail.do?lang=ja&amp;bibid=1410013961</v>
      </c>
    </row>
    <row r="2849" spans="1:12">
      <c r="A2849" s="2" t="s">
        <v>8553</v>
      </c>
      <c r="B2849" s="2"/>
      <c r="C2849" s="2" t="s">
        <v>8554</v>
      </c>
      <c r="D2849" s="2" t="s">
        <v>8555</v>
      </c>
      <c r="E2849" s="2" t="s">
        <v>4448</v>
      </c>
      <c r="F2849" s="2"/>
      <c r="G2849" s="2" t="s">
        <v>1108</v>
      </c>
      <c r="H2849" s="2" t="s">
        <v>4449</v>
      </c>
      <c r="I2849" s="4" t="e">
        <f>"https://alislibopac.bunmori.tokushima.jp/winj/opac/switch-detail.do?lang=ja&amp;bibid=" &amp;#REF!</f>
        <v>#REF!</v>
      </c>
      <c r="J2849" s="4" t="s">
        <v>16107</v>
      </c>
      <c r="K2849" s="4" t="s">
        <v>16107</v>
      </c>
      <c r="L2849" s="6" t="str">
        <f t="shared" si="44"/>
        <v>https://alislibopac.bunmori.tokushima.jp/winj/opac/switch-detail.do?lang=ja&amp;bibid=1410013962</v>
      </c>
    </row>
    <row r="2850" spans="1:12">
      <c r="A2850" s="2" t="s">
        <v>8559</v>
      </c>
      <c r="B2850" s="2"/>
      <c r="C2850" s="2" t="s">
        <v>8560</v>
      </c>
      <c r="D2850" s="2" t="s">
        <v>4456</v>
      </c>
      <c r="E2850" s="2" t="s">
        <v>8561</v>
      </c>
      <c r="F2850" s="2"/>
      <c r="G2850" s="2" t="s">
        <v>1108</v>
      </c>
      <c r="H2850" s="2" t="s">
        <v>3773</v>
      </c>
      <c r="I2850" s="4" t="e">
        <f>"https://alislibopac.bunmori.tokushima.jp/winj/opac/switch-detail.do?lang=ja&amp;bibid=" &amp;#REF!</f>
        <v>#REF!</v>
      </c>
      <c r="J2850" s="4" t="s">
        <v>16108</v>
      </c>
      <c r="K2850" s="4" t="s">
        <v>16108</v>
      </c>
      <c r="L2850" s="6" t="str">
        <f t="shared" si="44"/>
        <v>https://alislibopac.bunmori.tokushima.jp/winj/opac/switch-detail.do?lang=ja&amp;bibid=1410013963</v>
      </c>
    </row>
    <row r="2851" spans="1:12">
      <c r="A2851" s="2" t="s">
        <v>8536</v>
      </c>
      <c r="B2851" s="2"/>
      <c r="C2851" s="2"/>
      <c r="D2851" s="2"/>
      <c r="E2851" s="2" t="s">
        <v>8537</v>
      </c>
      <c r="F2851" s="2"/>
      <c r="G2851" s="2" t="s">
        <v>1108</v>
      </c>
      <c r="H2851" s="2" t="s">
        <v>127</v>
      </c>
      <c r="I2851" s="4" t="e">
        <f>"https://alislibopac.bunmori.tokushima.jp/winj/opac/switch-detail.do?lang=ja&amp;bibid=" &amp;#REF!</f>
        <v>#REF!</v>
      </c>
      <c r="J2851" s="4" t="s">
        <v>16109</v>
      </c>
      <c r="K2851" s="4" t="s">
        <v>16109</v>
      </c>
      <c r="L2851" s="6" t="str">
        <f t="shared" si="44"/>
        <v>https://alislibopac.bunmori.tokushima.jp/winj/opac/switch-detail.do?lang=ja&amp;bibid=1410013964</v>
      </c>
    </row>
    <row r="2852" spans="1:12">
      <c r="A2852" s="2" t="s">
        <v>7784</v>
      </c>
      <c r="B2852" s="2"/>
      <c r="C2852" s="2"/>
      <c r="D2852" s="2" t="s">
        <v>7785</v>
      </c>
      <c r="E2852" s="2" t="s">
        <v>7786</v>
      </c>
      <c r="F2852" s="2"/>
      <c r="G2852" s="2" t="s">
        <v>1108</v>
      </c>
      <c r="H2852" s="2" t="s">
        <v>127</v>
      </c>
      <c r="I2852" s="4" t="e">
        <f>"https://alislibopac.bunmori.tokushima.jp/winj/opac/switch-detail.do?lang=ja&amp;bibid=" &amp;#REF!</f>
        <v>#REF!</v>
      </c>
      <c r="J2852" s="4" t="s">
        <v>16110</v>
      </c>
      <c r="K2852" s="4" t="s">
        <v>16110</v>
      </c>
      <c r="L2852" s="6" t="str">
        <f t="shared" si="44"/>
        <v>https://alislibopac.bunmori.tokushima.jp/winj/opac/switch-detail.do?lang=ja&amp;bibid=1410013965</v>
      </c>
    </row>
    <row r="2853" spans="1:12">
      <c r="A2853" s="2" t="s">
        <v>8538</v>
      </c>
      <c r="B2853" s="2"/>
      <c r="C2853" s="2"/>
      <c r="D2853" s="2"/>
      <c r="E2853" s="2" t="s">
        <v>7750</v>
      </c>
      <c r="F2853" s="2"/>
      <c r="G2853" s="2" t="s">
        <v>1108</v>
      </c>
      <c r="H2853" s="2" t="s">
        <v>1287</v>
      </c>
      <c r="I2853" s="4" t="e">
        <f>"https://alislibopac.bunmori.tokushima.jp/winj/opac/switch-detail.do?lang=ja&amp;bibid=" &amp;#REF!</f>
        <v>#REF!</v>
      </c>
      <c r="J2853" s="4" t="s">
        <v>16111</v>
      </c>
      <c r="K2853" s="4" t="s">
        <v>16111</v>
      </c>
      <c r="L2853" s="6" t="str">
        <f t="shared" si="44"/>
        <v>https://alislibopac.bunmori.tokushima.jp/winj/opac/switch-detail.do?lang=ja&amp;bibid=1410013966</v>
      </c>
    </row>
    <row r="2854" spans="1:12">
      <c r="A2854" s="2" t="s">
        <v>7781</v>
      </c>
      <c r="B2854" s="2"/>
      <c r="C2854" s="2"/>
      <c r="D2854" s="2" t="s">
        <v>7782</v>
      </c>
      <c r="E2854" s="2" t="s">
        <v>7783</v>
      </c>
      <c r="F2854" s="2"/>
      <c r="G2854" s="2" t="s">
        <v>1108</v>
      </c>
      <c r="H2854" s="2" t="s">
        <v>149</v>
      </c>
      <c r="I2854" s="4" t="e">
        <f>"https://alislibopac.bunmori.tokushima.jp/winj/opac/switch-detail.do?lang=ja&amp;bibid=" &amp;#REF!</f>
        <v>#REF!</v>
      </c>
      <c r="J2854" s="4" t="s">
        <v>16112</v>
      </c>
      <c r="K2854" s="4" t="s">
        <v>16112</v>
      </c>
      <c r="L2854" s="6" t="str">
        <f t="shared" si="44"/>
        <v>https://alislibopac.bunmori.tokushima.jp/winj/opac/switch-detail.do?lang=ja&amp;bibid=1410013967</v>
      </c>
    </row>
    <row r="2855" spans="1:12">
      <c r="A2855" s="2" t="s">
        <v>8528</v>
      </c>
      <c r="B2855" s="2"/>
      <c r="C2855" s="2" t="s">
        <v>8529</v>
      </c>
      <c r="D2855" s="2" t="s">
        <v>4456</v>
      </c>
      <c r="E2855" s="2" t="s">
        <v>8530</v>
      </c>
      <c r="F2855" s="2"/>
      <c r="G2855" s="2" t="s">
        <v>1108</v>
      </c>
      <c r="H2855" s="2" t="s">
        <v>238</v>
      </c>
      <c r="I2855" s="4" t="e">
        <f>"https://alislibopac.bunmori.tokushima.jp/winj/opac/switch-detail.do?lang=ja&amp;bibid=" &amp;#REF!</f>
        <v>#REF!</v>
      </c>
      <c r="J2855" s="4" t="s">
        <v>16113</v>
      </c>
      <c r="K2855" s="4" t="s">
        <v>16113</v>
      </c>
      <c r="L2855" s="6" t="str">
        <f t="shared" si="44"/>
        <v>https://alislibopac.bunmori.tokushima.jp/winj/opac/switch-detail.do?lang=ja&amp;bibid=1410013968</v>
      </c>
    </row>
    <row r="2856" spans="1:12">
      <c r="A2856" s="2" t="s">
        <v>8531</v>
      </c>
      <c r="B2856" s="2"/>
      <c r="C2856" s="2" t="s">
        <v>8532</v>
      </c>
      <c r="D2856" s="2" t="s">
        <v>8533</v>
      </c>
      <c r="E2856" s="2" t="s">
        <v>8534</v>
      </c>
      <c r="F2856" s="2"/>
      <c r="G2856" s="2" t="s">
        <v>265</v>
      </c>
      <c r="H2856" s="2" t="s">
        <v>8535</v>
      </c>
      <c r="I2856" s="4" t="e">
        <f>"https://alislibopac.bunmori.tokushima.jp/winj/opac/switch-detail.do?lang=ja&amp;bibid=" &amp;#REF!</f>
        <v>#REF!</v>
      </c>
      <c r="J2856" s="4" t="s">
        <v>16114</v>
      </c>
      <c r="K2856" s="4" t="s">
        <v>16114</v>
      </c>
      <c r="L2856" s="6" t="str">
        <f t="shared" si="44"/>
        <v>https://alislibopac.bunmori.tokushima.jp/winj/opac/switch-detail.do?lang=ja&amp;bibid=1410013969</v>
      </c>
    </row>
    <row r="2857" spans="1:12">
      <c r="A2857" s="2" t="s">
        <v>8518</v>
      </c>
      <c r="B2857" s="2"/>
      <c r="C2857" s="2" t="s">
        <v>8519</v>
      </c>
      <c r="D2857" s="2"/>
      <c r="E2857" s="2" t="s">
        <v>8520</v>
      </c>
      <c r="F2857" s="2" t="s">
        <v>8521</v>
      </c>
      <c r="G2857" s="2" t="s">
        <v>283</v>
      </c>
      <c r="H2857" s="2" t="s">
        <v>1581</v>
      </c>
      <c r="I2857" s="4" t="e">
        <f>"https://alislibopac.bunmori.tokushima.jp/winj/opac/switch-detail.do?lang=ja&amp;bibid=" &amp;#REF!</f>
        <v>#REF!</v>
      </c>
      <c r="J2857" s="4" t="s">
        <v>16115</v>
      </c>
      <c r="K2857" s="4" t="s">
        <v>16115</v>
      </c>
      <c r="L2857" s="6" t="str">
        <f t="shared" si="44"/>
        <v>https://alislibopac.bunmori.tokushima.jp/winj/opac/switch-detail.do?lang=ja&amp;bibid=1410013970</v>
      </c>
    </row>
    <row r="2858" spans="1:12">
      <c r="A2858" s="2" t="s">
        <v>8523</v>
      </c>
      <c r="B2858" s="2"/>
      <c r="C2858" s="2"/>
      <c r="D2858" s="2"/>
      <c r="E2858" s="2" t="s">
        <v>8524</v>
      </c>
      <c r="F2858" s="2" t="s">
        <v>8525</v>
      </c>
      <c r="G2858" s="2" t="s">
        <v>468</v>
      </c>
      <c r="H2858" s="2" t="s">
        <v>1594</v>
      </c>
      <c r="I2858" s="4" t="e">
        <f>"https://alislibopac.bunmori.tokushima.jp/winj/opac/switch-detail.do?lang=ja&amp;bibid=" &amp;#REF!</f>
        <v>#REF!</v>
      </c>
      <c r="J2858" s="4" t="s">
        <v>16116</v>
      </c>
      <c r="K2858" s="4" t="s">
        <v>16116</v>
      </c>
      <c r="L2858" s="6" t="str">
        <f t="shared" si="44"/>
        <v>https://alislibopac.bunmori.tokushima.jp/winj/opac/switch-detail.do?lang=ja&amp;bibid=1410013971</v>
      </c>
    </row>
    <row r="2859" spans="1:12">
      <c r="A2859" s="2" t="s">
        <v>7837</v>
      </c>
      <c r="B2859" s="2"/>
      <c r="C2859" s="2" t="s">
        <v>7838</v>
      </c>
      <c r="D2859" s="2" t="s">
        <v>7839</v>
      </c>
      <c r="E2859" s="2" t="s">
        <v>7840</v>
      </c>
      <c r="F2859" s="2"/>
      <c r="G2859" s="2" t="s">
        <v>301</v>
      </c>
      <c r="H2859" s="2" t="s">
        <v>7841</v>
      </c>
      <c r="I2859" s="4" t="e">
        <f>"https://alislibopac.bunmori.tokushima.jp/winj/opac/switch-detail.do?lang=ja&amp;bibid=" &amp;#REF!</f>
        <v>#REF!</v>
      </c>
      <c r="J2859" s="4" t="s">
        <v>16117</v>
      </c>
      <c r="K2859" s="4" t="s">
        <v>16117</v>
      </c>
      <c r="L2859" s="6" t="str">
        <f t="shared" si="44"/>
        <v>https://alislibopac.bunmori.tokushima.jp/winj/opac/switch-detail.do?lang=ja&amp;bibid=1410013972</v>
      </c>
    </row>
    <row r="2860" spans="1:12">
      <c r="A2860" s="2" t="s">
        <v>7847</v>
      </c>
      <c r="B2860" s="2"/>
      <c r="C2860" s="2"/>
      <c r="D2860" s="2"/>
      <c r="E2860" s="2" t="s">
        <v>7848</v>
      </c>
      <c r="F2860" s="2" t="s">
        <v>7849</v>
      </c>
      <c r="G2860" s="2" t="s">
        <v>301</v>
      </c>
      <c r="H2860" s="2" t="s">
        <v>54</v>
      </c>
      <c r="I2860" s="4" t="e">
        <f>"https://alislibopac.bunmori.tokushima.jp/winj/opac/switch-detail.do?lang=ja&amp;bibid=" &amp;#REF!</f>
        <v>#REF!</v>
      </c>
      <c r="J2860" s="4" t="s">
        <v>16118</v>
      </c>
      <c r="K2860" s="4" t="s">
        <v>16118</v>
      </c>
      <c r="L2860" s="6" t="str">
        <f t="shared" si="44"/>
        <v>https://alislibopac.bunmori.tokushima.jp/winj/opac/switch-detail.do?lang=ja&amp;bibid=1410013973</v>
      </c>
    </row>
    <row r="2861" spans="1:12">
      <c r="A2861" s="2" t="s">
        <v>7853</v>
      </c>
      <c r="B2861" s="2"/>
      <c r="C2861" s="2"/>
      <c r="D2861" s="2"/>
      <c r="E2861" s="2" t="s">
        <v>7854</v>
      </c>
      <c r="F2861" s="2"/>
      <c r="G2861" s="2" t="s">
        <v>1069</v>
      </c>
      <c r="H2861" s="2" t="s">
        <v>7855</v>
      </c>
      <c r="I2861" s="4" t="e">
        <f>"https://alislibopac.bunmori.tokushima.jp/winj/opac/switch-detail.do?lang=ja&amp;bibid=" &amp;#REF!</f>
        <v>#REF!</v>
      </c>
      <c r="J2861" s="4" t="s">
        <v>16119</v>
      </c>
      <c r="K2861" s="4" t="s">
        <v>16119</v>
      </c>
      <c r="L2861" s="6" t="str">
        <f t="shared" si="44"/>
        <v>https://alislibopac.bunmori.tokushima.jp/winj/opac/switch-detail.do?lang=ja&amp;bibid=1410013974</v>
      </c>
    </row>
    <row r="2862" spans="1:12">
      <c r="A2862" s="2" t="s">
        <v>8517</v>
      </c>
      <c r="B2862" s="2"/>
      <c r="C2862" s="2" t="s">
        <v>1414</v>
      </c>
      <c r="D2862" s="2"/>
      <c r="E2862" s="2" t="s">
        <v>1415</v>
      </c>
      <c r="F2862" s="2"/>
      <c r="G2862" s="2" t="s">
        <v>11</v>
      </c>
      <c r="H2862" s="2" t="s">
        <v>1417</v>
      </c>
      <c r="I2862" s="4" t="e">
        <f>"https://alislibopac.bunmori.tokushima.jp/winj/opac/switch-detail.do?lang=ja&amp;bibid=" &amp;#REF!</f>
        <v>#REF!</v>
      </c>
      <c r="J2862" s="4" t="s">
        <v>16120</v>
      </c>
      <c r="K2862" s="4" t="s">
        <v>16120</v>
      </c>
      <c r="L2862" s="6" t="str">
        <f t="shared" si="44"/>
        <v>https://alislibopac.bunmori.tokushima.jp/winj/opac/switch-detail.do?lang=ja&amp;bibid=1410013975</v>
      </c>
    </row>
    <row r="2863" spans="1:12">
      <c r="A2863" s="2" t="s">
        <v>4769</v>
      </c>
      <c r="B2863" s="2" t="s">
        <v>4819</v>
      </c>
      <c r="C2863" s="2"/>
      <c r="D2863" s="2"/>
      <c r="E2863" s="2" t="s">
        <v>4771</v>
      </c>
      <c r="F2863" s="2"/>
      <c r="G2863" s="2" t="s">
        <v>949</v>
      </c>
      <c r="H2863" s="2" t="s">
        <v>2929</v>
      </c>
      <c r="I2863" s="4" t="e">
        <f>"https://alislibopac.bunmori.tokushima.jp/winj/opac/switch-detail.do?lang=ja&amp;bibid=" &amp;#REF!</f>
        <v>#REF!</v>
      </c>
      <c r="J2863" s="4" t="s">
        <v>16121</v>
      </c>
      <c r="K2863" s="4" t="s">
        <v>16121</v>
      </c>
      <c r="L2863" s="6" t="str">
        <f t="shared" si="44"/>
        <v>https://alislibopac.bunmori.tokushima.jp/winj/opac/switch-detail.do?lang=ja&amp;bibid=1410013976</v>
      </c>
    </row>
    <row r="2864" spans="1:12">
      <c r="A2864" s="2" t="s">
        <v>8510</v>
      </c>
      <c r="B2864" s="2"/>
      <c r="C2864" s="2"/>
      <c r="D2864" s="2" t="s">
        <v>8511</v>
      </c>
      <c r="E2864" s="2" t="s">
        <v>8512</v>
      </c>
      <c r="F2864" s="2"/>
      <c r="G2864" s="2" t="s">
        <v>468</v>
      </c>
      <c r="H2864" s="2" t="s">
        <v>783</v>
      </c>
      <c r="I2864" s="4" t="e">
        <f>"https://alislibopac.bunmori.tokushima.jp/winj/opac/switch-detail.do?lang=ja&amp;bibid=" &amp;#REF!</f>
        <v>#REF!</v>
      </c>
      <c r="J2864" s="4" t="s">
        <v>16122</v>
      </c>
      <c r="K2864" s="4" t="s">
        <v>16122</v>
      </c>
      <c r="L2864" s="6" t="str">
        <f t="shared" si="44"/>
        <v>https://alislibopac.bunmori.tokushima.jp/winj/opac/switch-detail.do?lang=ja&amp;bibid=1410013977</v>
      </c>
    </row>
    <row r="2865" spans="1:12">
      <c r="A2865" s="2" t="s">
        <v>8513</v>
      </c>
      <c r="B2865" s="2"/>
      <c r="C2865" s="2"/>
      <c r="D2865" s="2"/>
      <c r="E2865" s="2" t="s">
        <v>8514</v>
      </c>
      <c r="F2865" s="2"/>
      <c r="G2865" s="2" t="s">
        <v>468</v>
      </c>
      <c r="H2865" s="2" t="s">
        <v>783</v>
      </c>
      <c r="I2865" s="4" t="e">
        <f>"https://alislibopac.bunmori.tokushima.jp/winj/opac/switch-detail.do?lang=ja&amp;bibid=" &amp;#REF!</f>
        <v>#REF!</v>
      </c>
      <c r="J2865" s="4" t="s">
        <v>16123</v>
      </c>
      <c r="K2865" s="4" t="s">
        <v>16123</v>
      </c>
      <c r="L2865" s="6" t="str">
        <f t="shared" si="44"/>
        <v>https://alislibopac.bunmori.tokushima.jp/winj/opac/switch-detail.do?lang=ja&amp;bibid=1410013978</v>
      </c>
    </row>
    <row r="2866" spans="1:12">
      <c r="A2866" s="2" t="s">
        <v>8546</v>
      </c>
      <c r="B2866" s="2"/>
      <c r="C2866" s="2" t="s">
        <v>8547</v>
      </c>
      <c r="D2866" s="2"/>
      <c r="E2866" s="2" t="s">
        <v>8548</v>
      </c>
      <c r="F2866" s="2" t="s">
        <v>8549</v>
      </c>
      <c r="G2866" s="2" t="s">
        <v>1504</v>
      </c>
      <c r="H2866" s="2" t="s">
        <v>311</v>
      </c>
      <c r="I2866" s="4" t="e">
        <f>"https://alislibopac.bunmori.tokushima.jp/winj/opac/switch-detail.do?lang=ja&amp;bibid=" &amp;#REF!</f>
        <v>#REF!</v>
      </c>
      <c r="J2866" s="4" t="s">
        <v>16124</v>
      </c>
      <c r="K2866" s="4" t="s">
        <v>16124</v>
      </c>
      <c r="L2866" s="6" t="str">
        <f t="shared" si="44"/>
        <v>https://alislibopac.bunmori.tokushima.jp/winj/opac/switch-detail.do?lang=ja&amp;bibid=1410013979</v>
      </c>
    </row>
    <row r="2867" spans="1:12">
      <c r="A2867" s="2" t="s">
        <v>8515</v>
      </c>
      <c r="B2867" s="2"/>
      <c r="C2867" s="2"/>
      <c r="D2867" s="2"/>
      <c r="E2867" s="2" t="s">
        <v>8516</v>
      </c>
      <c r="F2867" s="2"/>
      <c r="G2867" s="2" t="s">
        <v>2</v>
      </c>
      <c r="H2867" s="2" t="s">
        <v>3006</v>
      </c>
      <c r="I2867" s="4" t="e">
        <f>"https://alislibopac.bunmori.tokushima.jp/winj/opac/switch-detail.do?lang=ja&amp;bibid=" &amp;#REF!</f>
        <v>#REF!</v>
      </c>
      <c r="J2867" s="4" t="s">
        <v>16125</v>
      </c>
      <c r="K2867" s="4" t="s">
        <v>16125</v>
      </c>
      <c r="L2867" s="6" t="str">
        <f t="shared" si="44"/>
        <v>https://alislibopac.bunmori.tokushima.jp/winj/opac/switch-detail.do?lang=ja&amp;bibid=1410013980</v>
      </c>
    </row>
    <row r="2868" spans="1:12">
      <c r="A2868" s="2" t="s">
        <v>8492</v>
      </c>
      <c r="B2868" s="2"/>
      <c r="C2868" s="2"/>
      <c r="D2868" s="2" t="s">
        <v>8493</v>
      </c>
      <c r="E2868" s="2" t="s">
        <v>4774</v>
      </c>
      <c r="F2868" s="2"/>
      <c r="G2868" s="2" t="s">
        <v>2</v>
      </c>
      <c r="H2868" s="2" t="s">
        <v>3032</v>
      </c>
      <c r="I2868" s="4" t="e">
        <f>"https://alislibopac.bunmori.tokushima.jp/winj/opac/switch-detail.do?lang=ja&amp;bibid=" &amp;#REF!</f>
        <v>#REF!</v>
      </c>
      <c r="J2868" s="4" t="s">
        <v>16126</v>
      </c>
      <c r="K2868" s="4" t="s">
        <v>16126</v>
      </c>
      <c r="L2868" s="6" t="str">
        <f t="shared" si="44"/>
        <v>https://alislibopac.bunmori.tokushima.jp/winj/opac/switch-detail.do?lang=ja&amp;bibid=1410013981</v>
      </c>
    </row>
    <row r="2869" spans="1:12">
      <c r="A2869" s="2" t="s">
        <v>8504</v>
      </c>
      <c r="B2869" s="2"/>
      <c r="C2869" s="2"/>
      <c r="D2869" s="2"/>
      <c r="E2869" s="2" t="s">
        <v>8505</v>
      </c>
      <c r="F2869" s="2" t="s">
        <v>8506</v>
      </c>
      <c r="G2869" s="2" t="s">
        <v>155</v>
      </c>
      <c r="H2869" s="2" t="s">
        <v>1070</v>
      </c>
      <c r="I2869" s="4" t="e">
        <f>"https://alislibopac.bunmori.tokushima.jp/winj/opac/switch-detail.do?lang=ja&amp;bibid=" &amp;#REF!</f>
        <v>#REF!</v>
      </c>
      <c r="J2869" s="4" t="s">
        <v>16127</v>
      </c>
      <c r="K2869" s="4" t="s">
        <v>16127</v>
      </c>
      <c r="L2869" s="6" t="str">
        <f t="shared" si="44"/>
        <v>https://alislibopac.bunmori.tokushima.jp/winj/opac/switch-detail.do?lang=ja&amp;bibid=1410013982</v>
      </c>
    </row>
    <row r="2870" spans="1:12">
      <c r="A2870" s="2" t="s">
        <v>8507</v>
      </c>
      <c r="B2870" s="2"/>
      <c r="C2870" s="2"/>
      <c r="D2870" s="2"/>
      <c r="E2870" s="2" t="s">
        <v>8508</v>
      </c>
      <c r="F2870" s="2" t="s">
        <v>8509</v>
      </c>
      <c r="G2870" s="2" t="s">
        <v>155</v>
      </c>
      <c r="H2870" s="2" t="s">
        <v>4766</v>
      </c>
      <c r="I2870" s="4" t="e">
        <f>"https://alislibopac.bunmori.tokushima.jp/winj/opac/switch-detail.do?lang=ja&amp;bibid=" &amp;#REF!</f>
        <v>#REF!</v>
      </c>
      <c r="J2870" s="4" t="s">
        <v>16128</v>
      </c>
      <c r="K2870" s="4" t="s">
        <v>16128</v>
      </c>
      <c r="L2870" s="6" t="str">
        <f t="shared" si="44"/>
        <v>https://alislibopac.bunmori.tokushima.jp/winj/opac/switch-detail.do?lang=ja&amp;bibid=1410013983</v>
      </c>
    </row>
    <row r="2871" spans="1:12">
      <c r="A2871" s="2" t="s">
        <v>8637</v>
      </c>
      <c r="B2871" s="2"/>
      <c r="C2871" s="2"/>
      <c r="D2871" s="2"/>
      <c r="E2871" s="2" t="s">
        <v>8638</v>
      </c>
      <c r="F2871" s="2"/>
      <c r="G2871" s="2" t="s">
        <v>155</v>
      </c>
      <c r="H2871" s="2" t="s">
        <v>2781</v>
      </c>
      <c r="I2871" s="4" t="e">
        <f>"https://alislibopac.bunmori.tokushima.jp/winj/opac/switch-detail.do?lang=ja&amp;bibid=" &amp;#REF!</f>
        <v>#REF!</v>
      </c>
      <c r="J2871" s="4" t="s">
        <v>16129</v>
      </c>
      <c r="K2871" s="4" t="s">
        <v>16129</v>
      </c>
      <c r="L2871" s="6" t="str">
        <f t="shared" si="44"/>
        <v>https://alislibopac.bunmori.tokushima.jp/winj/opac/switch-detail.do?lang=ja&amp;bibid=1410013984</v>
      </c>
    </row>
    <row r="2872" spans="1:12">
      <c r="A2872" s="2" t="s">
        <v>7873</v>
      </c>
      <c r="B2872" s="2"/>
      <c r="C2872" s="2" t="s">
        <v>7874</v>
      </c>
      <c r="D2872" s="2"/>
      <c r="E2872" s="2" t="s">
        <v>7875</v>
      </c>
      <c r="F2872" s="2"/>
      <c r="G2872" s="2" t="s">
        <v>668</v>
      </c>
      <c r="H2872" s="2" t="s">
        <v>1287</v>
      </c>
      <c r="I2872" s="4" t="e">
        <f>"https://alislibopac.bunmori.tokushima.jp/winj/opac/switch-detail.do?lang=ja&amp;bibid=" &amp;#REF!</f>
        <v>#REF!</v>
      </c>
      <c r="J2872" s="4" t="s">
        <v>16130</v>
      </c>
      <c r="K2872" s="4" t="s">
        <v>16130</v>
      </c>
      <c r="L2872" s="6" t="str">
        <f t="shared" si="44"/>
        <v>https://alislibopac.bunmori.tokushima.jp/winj/opac/switch-detail.do?lang=ja&amp;bibid=1410013985</v>
      </c>
    </row>
    <row r="2873" spans="1:12">
      <c r="A2873" s="2" t="s">
        <v>8616</v>
      </c>
      <c r="B2873" s="2"/>
      <c r="C2873" s="2"/>
      <c r="D2873" s="2" t="s">
        <v>7879</v>
      </c>
      <c r="E2873" s="2" t="s">
        <v>2410</v>
      </c>
      <c r="F2873" s="2"/>
      <c r="G2873" s="2" t="s">
        <v>2411</v>
      </c>
      <c r="H2873" s="2" t="s">
        <v>2465</v>
      </c>
      <c r="I2873" s="4" t="e">
        <f>"https://alislibopac.bunmori.tokushima.jp/winj/opac/switch-detail.do?lang=ja&amp;bibid=" &amp;#REF!</f>
        <v>#REF!</v>
      </c>
      <c r="J2873" s="4" t="s">
        <v>16131</v>
      </c>
      <c r="K2873" s="4" t="s">
        <v>16131</v>
      </c>
      <c r="L2873" s="6" t="str">
        <f t="shared" si="44"/>
        <v>https://alislibopac.bunmori.tokushima.jp/winj/opac/switch-detail.do?lang=ja&amp;bibid=1410013986</v>
      </c>
    </row>
    <row r="2874" spans="1:12">
      <c r="A2874" s="2" t="s">
        <v>7882</v>
      </c>
      <c r="B2874" s="2"/>
      <c r="C2874" s="2"/>
      <c r="D2874" s="2" t="s">
        <v>7879</v>
      </c>
      <c r="E2874" s="2" t="s">
        <v>2410</v>
      </c>
      <c r="F2874" s="2"/>
      <c r="G2874" s="2" t="s">
        <v>2411</v>
      </c>
      <c r="H2874" s="2" t="s">
        <v>1428</v>
      </c>
      <c r="I2874" s="4" t="e">
        <f>"https://alislibopac.bunmori.tokushima.jp/winj/opac/switch-detail.do?lang=ja&amp;bibid=" &amp;#REF!</f>
        <v>#REF!</v>
      </c>
      <c r="J2874" s="4" t="s">
        <v>16132</v>
      </c>
      <c r="K2874" s="4" t="s">
        <v>16132</v>
      </c>
      <c r="L2874" s="6" t="str">
        <f t="shared" si="44"/>
        <v>https://alislibopac.bunmori.tokushima.jp/winj/opac/switch-detail.do?lang=ja&amp;bibid=1410013987</v>
      </c>
    </row>
    <row r="2875" spans="1:12">
      <c r="A2875" s="2" t="s">
        <v>7878</v>
      </c>
      <c r="B2875" s="2"/>
      <c r="C2875" s="2"/>
      <c r="D2875" s="2" t="s">
        <v>7879</v>
      </c>
      <c r="E2875" s="2" t="s">
        <v>2410</v>
      </c>
      <c r="F2875" s="2"/>
      <c r="G2875" s="2" t="s">
        <v>2411</v>
      </c>
      <c r="H2875" s="2" t="s">
        <v>2465</v>
      </c>
      <c r="I2875" s="4" t="e">
        <f>"https://alislibopac.bunmori.tokushima.jp/winj/opac/switch-detail.do?lang=ja&amp;bibid=" &amp;#REF!</f>
        <v>#REF!</v>
      </c>
      <c r="J2875" s="4" t="s">
        <v>16133</v>
      </c>
      <c r="K2875" s="4" t="s">
        <v>16133</v>
      </c>
      <c r="L2875" s="6" t="str">
        <f t="shared" si="44"/>
        <v>https://alislibopac.bunmori.tokushima.jp/winj/opac/switch-detail.do?lang=ja&amp;bibid=1410013988</v>
      </c>
    </row>
    <row r="2876" spans="1:12">
      <c r="A2876" s="2" t="s">
        <v>7891</v>
      </c>
      <c r="B2876" s="2"/>
      <c r="C2876" s="2"/>
      <c r="D2876" s="2" t="s">
        <v>7879</v>
      </c>
      <c r="E2876" s="2" t="s">
        <v>2410</v>
      </c>
      <c r="F2876" s="2"/>
      <c r="G2876" s="2" t="s">
        <v>2411</v>
      </c>
      <c r="H2876" s="2" t="s">
        <v>325</v>
      </c>
      <c r="I2876" s="4" t="e">
        <f>"https://alislibopac.bunmori.tokushima.jp/winj/opac/switch-detail.do?lang=ja&amp;bibid=" &amp;#REF!</f>
        <v>#REF!</v>
      </c>
      <c r="J2876" s="4" t="s">
        <v>16134</v>
      </c>
      <c r="K2876" s="4" t="s">
        <v>16134</v>
      </c>
      <c r="L2876" s="6" t="str">
        <f t="shared" si="44"/>
        <v>https://alislibopac.bunmori.tokushima.jp/winj/opac/switch-detail.do?lang=ja&amp;bibid=1410013989</v>
      </c>
    </row>
    <row r="2877" spans="1:12">
      <c r="A2877" s="2" t="s">
        <v>7890</v>
      </c>
      <c r="B2877" s="2"/>
      <c r="C2877" s="2"/>
      <c r="D2877" s="2" t="s">
        <v>7879</v>
      </c>
      <c r="E2877" s="2" t="s">
        <v>2410</v>
      </c>
      <c r="F2877" s="2"/>
      <c r="G2877" s="2" t="s">
        <v>2411</v>
      </c>
      <c r="H2877" s="2" t="s">
        <v>1428</v>
      </c>
      <c r="I2877" s="4" t="e">
        <f>"https://alislibopac.bunmori.tokushima.jp/winj/opac/switch-detail.do?lang=ja&amp;bibid=" &amp;#REF!</f>
        <v>#REF!</v>
      </c>
      <c r="J2877" s="4" t="s">
        <v>16135</v>
      </c>
      <c r="K2877" s="4" t="s">
        <v>16135</v>
      </c>
      <c r="L2877" s="6" t="str">
        <f t="shared" si="44"/>
        <v>https://alislibopac.bunmori.tokushima.jp/winj/opac/switch-detail.do?lang=ja&amp;bibid=1410013990</v>
      </c>
    </row>
    <row r="2878" spans="1:12">
      <c r="A2878" s="2" t="s">
        <v>7886</v>
      </c>
      <c r="B2878" s="2" t="s">
        <v>89</v>
      </c>
      <c r="C2878" s="2" t="s">
        <v>7887</v>
      </c>
      <c r="D2878" s="2" t="s">
        <v>232</v>
      </c>
      <c r="E2878" s="2" t="s">
        <v>233</v>
      </c>
      <c r="F2878" s="2"/>
      <c r="G2878" s="2" t="s">
        <v>233</v>
      </c>
      <c r="H2878" s="2" t="s">
        <v>5198</v>
      </c>
      <c r="I2878" s="4" t="e">
        <f>"https://alislibopac.bunmori.tokushima.jp/winj/opac/switch-detail.do?lang=ja&amp;bibid=" &amp;#REF!</f>
        <v>#REF!</v>
      </c>
      <c r="J2878" s="4" t="s">
        <v>16136</v>
      </c>
      <c r="K2878" s="4" t="s">
        <v>16136</v>
      </c>
      <c r="L2878" s="6" t="str">
        <f t="shared" si="44"/>
        <v>https://alislibopac.bunmori.tokushima.jp/winj/opac/switch-detail.do?lang=ja&amp;bibid=1410013991</v>
      </c>
    </row>
    <row r="2879" spans="1:12">
      <c r="A2879" s="2" t="s">
        <v>8467</v>
      </c>
      <c r="B2879" s="2"/>
      <c r="C2879" s="2"/>
      <c r="D2879" s="2" t="s">
        <v>8468</v>
      </c>
      <c r="E2879" s="2" t="s">
        <v>8469</v>
      </c>
      <c r="F2879" s="2"/>
      <c r="G2879" s="2" t="s">
        <v>949</v>
      </c>
      <c r="H2879" s="2" t="s">
        <v>201</v>
      </c>
      <c r="I2879" s="4" t="e">
        <f>"https://alislibopac.bunmori.tokushima.jp/winj/opac/switch-detail.do?lang=ja&amp;bibid=" &amp;#REF!</f>
        <v>#REF!</v>
      </c>
      <c r="J2879" s="4" t="s">
        <v>16137</v>
      </c>
      <c r="K2879" s="4" t="s">
        <v>16137</v>
      </c>
      <c r="L2879" s="6" t="str">
        <f t="shared" si="44"/>
        <v>https://alislibopac.bunmori.tokushima.jp/winj/opac/switch-detail.do?lang=ja&amp;bibid=1410013992</v>
      </c>
    </row>
    <row r="2880" spans="1:12">
      <c r="A2880" s="2" t="s">
        <v>7867</v>
      </c>
      <c r="B2880" s="2"/>
      <c r="C2880" s="2" t="s">
        <v>7868</v>
      </c>
      <c r="D2880" s="2"/>
      <c r="E2880" s="2" t="s">
        <v>7869</v>
      </c>
      <c r="F2880" s="2"/>
      <c r="G2880" s="2" t="s">
        <v>949</v>
      </c>
      <c r="H2880" s="2" t="s">
        <v>7870</v>
      </c>
      <c r="I2880" s="4" t="e">
        <f>"https://alislibopac.bunmori.tokushima.jp/winj/opac/switch-detail.do?lang=ja&amp;bibid=" &amp;#REF!</f>
        <v>#REF!</v>
      </c>
      <c r="J2880" s="4" t="s">
        <v>16138</v>
      </c>
      <c r="K2880" s="4" t="s">
        <v>16138</v>
      </c>
      <c r="L2880" s="6" t="str">
        <f t="shared" si="44"/>
        <v>https://alislibopac.bunmori.tokushima.jp/winj/opac/switch-detail.do?lang=ja&amp;bibid=1410013993</v>
      </c>
    </row>
    <row r="2881" spans="1:12">
      <c r="A2881" s="2" t="s">
        <v>7880</v>
      </c>
      <c r="B2881" s="2"/>
      <c r="C2881" s="2"/>
      <c r="D2881" s="2"/>
      <c r="E2881" s="2" t="s">
        <v>7881</v>
      </c>
      <c r="F2881" s="2"/>
      <c r="G2881" s="2" t="s">
        <v>949</v>
      </c>
      <c r="H2881" s="2" t="s">
        <v>2263</v>
      </c>
      <c r="I2881" s="4" t="e">
        <f>"https://alislibopac.bunmori.tokushima.jp/winj/opac/switch-detail.do?lang=ja&amp;bibid=" &amp;#REF!</f>
        <v>#REF!</v>
      </c>
      <c r="J2881" s="4" t="s">
        <v>16139</v>
      </c>
      <c r="K2881" s="4" t="s">
        <v>16139</v>
      </c>
      <c r="L2881" s="6" t="str">
        <f t="shared" si="44"/>
        <v>https://alislibopac.bunmori.tokushima.jp/winj/opac/switch-detail.do?lang=ja&amp;bibid=1410013994</v>
      </c>
    </row>
    <row r="2882" spans="1:12">
      <c r="A2882" s="2" t="s">
        <v>8483</v>
      </c>
      <c r="B2882" s="2"/>
      <c r="C2882" s="2" t="s">
        <v>8484</v>
      </c>
      <c r="D2882" s="2"/>
      <c r="E2882" s="2" t="s">
        <v>8485</v>
      </c>
      <c r="F2882" s="2" t="s">
        <v>8486</v>
      </c>
      <c r="G2882" s="2" t="s">
        <v>731</v>
      </c>
      <c r="H2882" s="2" t="s">
        <v>201</v>
      </c>
      <c r="I2882" s="4" t="e">
        <f>"https://alislibopac.bunmori.tokushima.jp/winj/opac/switch-detail.do?lang=ja&amp;bibid=" &amp;#REF!</f>
        <v>#REF!</v>
      </c>
      <c r="J2882" s="4" t="s">
        <v>16140</v>
      </c>
      <c r="K2882" s="4" t="s">
        <v>16140</v>
      </c>
      <c r="L2882" s="6" t="str">
        <f t="shared" si="44"/>
        <v>https://alislibopac.bunmori.tokushima.jp/winj/opac/switch-detail.do?lang=ja&amp;bibid=1410013995</v>
      </c>
    </row>
    <row r="2883" spans="1:12">
      <c r="A2883" s="2" t="s">
        <v>7883</v>
      </c>
      <c r="B2883" s="2"/>
      <c r="C2883" s="2"/>
      <c r="D2883" s="2" t="s">
        <v>7884</v>
      </c>
      <c r="E2883" s="2" t="s">
        <v>7885</v>
      </c>
      <c r="F2883" s="2"/>
      <c r="G2883" s="2" t="s">
        <v>731</v>
      </c>
      <c r="H2883" s="2" t="s">
        <v>2929</v>
      </c>
      <c r="I2883" s="4" t="e">
        <f>"https://alislibopac.bunmori.tokushima.jp/winj/opac/switch-detail.do?lang=ja&amp;bibid=" &amp;#REF!</f>
        <v>#REF!</v>
      </c>
      <c r="J2883" s="4" t="s">
        <v>16141</v>
      </c>
      <c r="K2883" s="4" t="s">
        <v>16141</v>
      </c>
      <c r="L2883" s="6" t="str">
        <f t="shared" ref="L2883:L2946" si="45">HYPERLINK(K2883,K2883)</f>
        <v>https://alislibopac.bunmori.tokushima.jp/winj/opac/switch-detail.do?lang=ja&amp;bibid=1410013996</v>
      </c>
    </row>
    <row r="2884" spans="1:12">
      <c r="A2884" s="2" t="s">
        <v>8478</v>
      </c>
      <c r="B2884" s="2"/>
      <c r="C2884" s="2" t="s">
        <v>8479</v>
      </c>
      <c r="D2884" s="2"/>
      <c r="E2884" s="2" t="s">
        <v>8480</v>
      </c>
      <c r="F2884" s="2"/>
      <c r="G2884" s="2" t="s">
        <v>731</v>
      </c>
      <c r="H2884" s="2" t="s">
        <v>5733</v>
      </c>
      <c r="I2884" s="4" t="e">
        <f>"https://alislibopac.bunmori.tokushima.jp/winj/opac/switch-detail.do?lang=ja&amp;bibid=" &amp;#REF!</f>
        <v>#REF!</v>
      </c>
      <c r="J2884" s="4" t="s">
        <v>16142</v>
      </c>
      <c r="K2884" s="4" t="s">
        <v>16142</v>
      </c>
      <c r="L2884" s="6" t="str">
        <f t="shared" si="45"/>
        <v>https://alislibopac.bunmori.tokushima.jp/winj/opac/switch-detail.do?lang=ja&amp;bibid=1410013997</v>
      </c>
    </row>
    <row r="2885" spans="1:12">
      <c r="A2885" s="2" t="s">
        <v>3209</v>
      </c>
      <c r="B2885" s="2"/>
      <c r="C2885" s="2" t="s">
        <v>8466</v>
      </c>
      <c r="D2885" s="2"/>
      <c r="E2885" s="2" t="s">
        <v>1049</v>
      </c>
      <c r="F2885" s="2"/>
      <c r="G2885" s="2" t="s">
        <v>1050</v>
      </c>
      <c r="H2885" s="2" t="s">
        <v>2157</v>
      </c>
      <c r="I2885" s="4" t="e">
        <f>"https://alislibopac.bunmori.tokushima.jp/winj/opac/switch-detail.do?lang=ja&amp;bibid=" &amp;#REF!</f>
        <v>#REF!</v>
      </c>
      <c r="J2885" s="4" t="s">
        <v>16143</v>
      </c>
      <c r="K2885" s="4" t="s">
        <v>16143</v>
      </c>
      <c r="L2885" s="6" t="str">
        <f t="shared" si="45"/>
        <v>https://alislibopac.bunmori.tokushima.jp/winj/opac/switch-detail.do?lang=ja&amp;bibid=1410013998</v>
      </c>
    </row>
    <row r="2886" spans="1:12">
      <c r="A2886" s="2" t="s">
        <v>7917</v>
      </c>
      <c r="B2886" s="2" t="s">
        <v>7918</v>
      </c>
      <c r="C2886" s="2" t="s">
        <v>7919</v>
      </c>
      <c r="D2886" s="2" t="s">
        <v>7920</v>
      </c>
      <c r="E2886" s="2" t="s">
        <v>7921</v>
      </c>
      <c r="F2886" s="2"/>
      <c r="G2886" s="2" t="s">
        <v>949</v>
      </c>
      <c r="H2886" s="2" t="s">
        <v>7922</v>
      </c>
      <c r="I2886" s="4" t="e">
        <f>"https://alislibopac.bunmori.tokushima.jp/winj/opac/switch-detail.do?lang=ja&amp;bibid=" &amp;#REF!</f>
        <v>#REF!</v>
      </c>
      <c r="J2886" s="4" t="s">
        <v>16144</v>
      </c>
      <c r="K2886" s="4" t="s">
        <v>16144</v>
      </c>
      <c r="L2886" s="6" t="str">
        <f t="shared" si="45"/>
        <v>https://alislibopac.bunmori.tokushima.jp/winj/opac/switch-detail.do?lang=ja&amp;bibid=1410013999</v>
      </c>
    </row>
    <row r="2887" spans="1:12">
      <c r="A2887" s="2" t="s">
        <v>8417</v>
      </c>
      <c r="B2887" s="2" t="s">
        <v>8418</v>
      </c>
      <c r="C2887" s="2"/>
      <c r="D2887" s="2" t="s">
        <v>8419</v>
      </c>
      <c r="E2887" s="2" t="s">
        <v>8420</v>
      </c>
      <c r="F2887" s="2"/>
      <c r="G2887" s="2" t="s">
        <v>949</v>
      </c>
      <c r="H2887" s="2" t="s">
        <v>2929</v>
      </c>
      <c r="I2887" s="4" t="e">
        <f>"https://alislibopac.bunmori.tokushima.jp/winj/opac/switch-detail.do?lang=ja&amp;bibid=" &amp;#REF!</f>
        <v>#REF!</v>
      </c>
      <c r="J2887" s="4" t="s">
        <v>16145</v>
      </c>
      <c r="K2887" s="4" t="s">
        <v>16145</v>
      </c>
      <c r="L2887" s="6" t="str">
        <f t="shared" si="45"/>
        <v>https://alislibopac.bunmori.tokushima.jp/winj/opac/switch-detail.do?lang=ja&amp;bibid=1410014000</v>
      </c>
    </row>
    <row r="2888" spans="1:12">
      <c r="A2888" s="2" t="s">
        <v>8354</v>
      </c>
      <c r="B2888" s="2"/>
      <c r="C2888" s="2" t="s">
        <v>8355</v>
      </c>
      <c r="D2888" s="2"/>
      <c r="E2888" s="2" t="s">
        <v>8356</v>
      </c>
      <c r="F2888" s="2"/>
      <c r="G2888" s="2" t="s">
        <v>8040</v>
      </c>
      <c r="H2888" s="2" t="s">
        <v>708</v>
      </c>
      <c r="I2888" s="4" t="e">
        <f>"https://alislibopac.bunmori.tokushima.jp/winj/opac/switch-detail.do?lang=ja&amp;bibid=" &amp;#REF!</f>
        <v>#REF!</v>
      </c>
      <c r="J2888" s="4" t="s">
        <v>16146</v>
      </c>
      <c r="K2888" s="4" t="s">
        <v>16146</v>
      </c>
      <c r="L2888" s="6" t="str">
        <f t="shared" si="45"/>
        <v>https://alislibopac.bunmori.tokushima.jp/winj/opac/switch-detail.do?lang=ja&amp;bibid=1410014001</v>
      </c>
    </row>
    <row r="2889" spans="1:12">
      <c r="A2889" s="2" t="s">
        <v>7899</v>
      </c>
      <c r="B2889" s="2"/>
      <c r="C2889" s="2"/>
      <c r="D2889" s="2"/>
      <c r="E2889" s="2" t="s">
        <v>7900</v>
      </c>
      <c r="F2889" s="2" t="s">
        <v>7901</v>
      </c>
      <c r="G2889" s="2" t="s">
        <v>1821</v>
      </c>
      <c r="H2889" s="2" t="s">
        <v>1085</v>
      </c>
      <c r="I2889" s="4" t="e">
        <f>"https://alislibopac.bunmori.tokushima.jp/winj/opac/switch-detail.do?lang=ja&amp;bibid=" &amp;#REF!</f>
        <v>#REF!</v>
      </c>
      <c r="J2889" s="4" t="s">
        <v>16147</v>
      </c>
      <c r="K2889" s="4" t="s">
        <v>16147</v>
      </c>
      <c r="L2889" s="6" t="str">
        <f t="shared" si="45"/>
        <v>https://alislibopac.bunmori.tokushima.jp/winj/opac/switch-detail.do?lang=ja&amp;bibid=1410014002</v>
      </c>
    </row>
    <row r="2890" spans="1:12">
      <c r="A2890" s="2" t="s">
        <v>7895</v>
      </c>
      <c r="B2890" s="2"/>
      <c r="C2890" s="2" t="s">
        <v>7896</v>
      </c>
      <c r="D2890" s="2"/>
      <c r="E2890" s="2" t="s">
        <v>7897</v>
      </c>
      <c r="F2890" s="2" t="s">
        <v>7898</v>
      </c>
      <c r="G2890" s="2" t="s">
        <v>53</v>
      </c>
      <c r="H2890" s="2" t="s">
        <v>360</v>
      </c>
      <c r="I2890" s="4" t="e">
        <f>"https://alislibopac.bunmori.tokushima.jp/winj/opac/switch-detail.do?lang=ja&amp;bibid=" &amp;#REF!</f>
        <v>#REF!</v>
      </c>
      <c r="J2890" s="4" t="s">
        <v>16148</v>
      </c>
      <c r="K2890" s="4" t="s">
        <v>16148</v>
      </c>
      <c r="L2890" s="6" t="str">
        <f t="shared" si="45"/>
        <v>https://alislibopac.bunmori.tokushima.jp/winj/opac/switch-detail.do?lang=ja&amp;bibid=1410014003</v>
      </c>
    </row>
    <row r="2891" spans="1:12">
      <c r="A2891" s="2" t="s">
        <v>7931</v>
      </c>
      <c r="B2891" s="2"/>
      <c r="C2891" s="2"/>
      <c r="D2891" s="2"/>
      <c r="E2891" s="2" t="s">
        <v>1497</v>
      </c>
      <c r="F2891" s="2"/>
      <c r="G2891" s="2" t="s">
        <v>949</v>
      </c>
      <c r="H2891" s="2" t="s">
        <v>7932</v>
      </c>
      <c r="I2891" s="4" t="e">
        <f>"https://alislibopac.bunmori.tokushima.jp/winj/opac/switch-detail.do?lang=ja&amp;bibid=" &amp;#REF!</f>
        <v>#REF!</v>
      </c>
      <c r="J2891" s="4" t="s">
        <v>16149</v>
      </c>
      <c r="K2891" s="4" t="s">
        <v>16149</v>
      </c>
      <c r="L2891" s="6" t="str">
        <f t="shared" si="45"/>
        <v>https://alislibopac.bunmori.tokushima.jp/winj/opac/switch-detail.do?lang=ja&amp;bibid=1410014004</v>
      </c>
    </row>
    <row r="2892" spans="1:12">
      <c r="A2892" s="2" t="s">
        <v>8752</v>
      </c>
      <c r="B2892" s="2"/>
      <c r="C2892" s="2"/>
      <c r="D2892" s="2" t="s">
        <v>8468</v>
      </c>
      <c r="E2892" s="2" t="s">
        <v>8469</v>
      </c>
      <c r="F2892" s="2"/>
      <c r="G2892" s="2" t="s">
        <v>949</v>
      </c>
      <c r="H2892" s="2" t="s">
        <v>201</v>
      </c>
      <c r="I2892" s="4" t="e">
        <f>"https://alislibopac.bunmori.tokushima.jp/winj/opac/switch-detail.do?lang=ja&amp;bibid=" &amp;#REF!</f>
        <v>#REF!</v>
      </c>
      <c r="J2892" s="4" t="s">
        <v>16150</v>
      </c>
      <c r="K2892" s="4" t="s">
        <v>16150</v>
      </c>
      <c r="L2892" s="6" t="str">
        <f t="shared" si="45"/>
        <v>https://alislibopac.bunmori.tokushima.jp/winj/opac/switch-detail.do?lang=ja&amp;bibid=1410014005</v>
      </c>
    </row>
    <row r="2893" spans="1:12">
      <c r="A2893" s="2" t="s">
        <v>8497</v>
      </c>
      <c r="B2893" s="2" t="s">
        <v>8498</v>
      </c>
      <c r="C2893" s="2"/>
      <c r="D2893" s="2"/>
      <c r="E2893" s="2" t="s">
        <v>8420</v>
      </c>
      <c r="F2893" s="2"/>
      <c r="G2893" s="2" t="s">
        <v>949</v>
      </c>
      <c r="H2893" s="2" t="s">
        <v>2929</v>
      </c>
      <c r="I2893" s="4" t="e">
        <f>"https://alislibopac.bunmori.tokushima.jp/winj/opac/switch-detail.do?lang=ja&amp;bibid=" &amp;#REF!</f>
        <v>#REF!</v>
      </c>
      <c r="J2893" s="4" t="s">
        <v>16151</v>
      </c>
      <c r="K2893" s="4" t="s">
        <v>16151</v>
      </c>
      <c r="L2893" s="6" t="str">
        <f t="shared" si="45"/>
        <v>https://alislibopac.bunmori.tokushima.jp/winj/opac/switch-detail.do?lang=ja&amp;bibid=1410014006</v>
      </c>
    </row>
    <row r="2894" spans="1:12">
      <c r="A2894" s="2" t="s">
        <v>6305</v>
      </c>
      <c r="B2894" s="2" t="s">
        <v>1289</v>
      </c>
      <c r="C2894" s="2"/>
      <c r="D2894" s="2"/>
      <c r="E2894" s="2" t="s">
        <v>1268</v>
      </c>
      <c r="F2894" s="2"/>
      <c r="G2894" s="2" t="s">
        <v>11</v>
      </c>
      <c r="H2894" s="2" t="s">
        <v>6306</v>
      </c>
      <c r="I2894" s="4" t="e">
        <f>"https://alislibopac.bunmori.tokushima.jp/winj/opac/switch-detail.do?lang=ja&amp;bibid=" &amp;#REF!</f>
        <v>#REF!</v>
      </c>
      <c r="J2894" s="4" t="s">
        <v>16152</v>
      </c>
      <c r="K2894" s="4" t="s">
        <v>16152</v>
      </c>
      <c r="L2894" s="6" t="str">
        <f t="shared" si="45"/>
        <v>https://alislibopac.bunmori.tokushima.jp/winj/opac/switch-detail.do?lang=ja&amp;bibid=1410014007</v>
      </c>
    </row>
    <row r="2895" spans="1:12">
      <c r="A2895" s="2" t="s">
        <v>7925</v>
      </c>
      <c r="B2895" s="2"/>
      <c r="C2895" s="2" t="s">
        <v>7926</v>
      </c>
      <c r="D2895" s="2"/>
      <c r="E2895" s="2" t="s">
        <v>7927</v>
      </c>
      <c r="F2895" s="2" t="s">
        <v>7928</v>
      </c>
      <c r="G2895" s="2" t="s">
        <v>265</v>
      </c>
      <c r="H2895" s="2" t="s">
        <v>415</v>
      </c>
      <c r="I2895" s="4" t="e">
        <f>"https://alislibopac.bunmori.tokushima.jp/winj/opac/switch-detail.do?lang=ja&amp;bibid=" &amp;#REF!</f>
        <v>#REF!</v>
      </c>
      <c r="J2895" s="4" t="s">
        <v>16153</v>
      </c>
      <c r="K2895" s="4" t="s">
        <v>16153</v>
      </c>
      <c r="L2895" s="6" t="str">
        <f t="shared" si="45"/>
        <v>https://alislibopac.bunmori.tokushima.jp/winj/opac/switch-detail.do?lang=ja&amp;bibid=1410014008</v>
      </c>
    </row>
    <row r="2896" spans="1:12">
      <c r="A2896" s="2" t="s">
        <v>8739</v>
      </c>
      <c r="B2896" s="2"/>
      <c r="C2896" s="2"/>
      <c r="D2896" s="2"/>
      <c r="E2896" s="2" t="s">
        <v>8740</v>
      </c>
      <c r="F2896" s="2"/>
      <c r="G2896" s="2" t="s">
        <v>2692</v>
      </c>
      <c r="H2896" s="2" t="s">
        <v>8741</v>
      </c>
      <c r="I2896" s="4" t="e">
        <f>"https://alislibopac.bunmori.tokushima.jp/winj/opac/switch-detail.do?lang=ja&amp;bibid=" &amp;#REF!</f>
        <v>#REF!</v>
      </c>
      <c r="J2896" s="4" t="s">
        <v>16154</v>
      </c>
      <c r="K2896" s="4" t="s">
        <v>16154</v>
      </c>
      <c r="L2896" s="6" t="str">
        <f t="shared" si="45"/>
        <v>https://alislibopac.bunmori.tokushima.jp/winj/opac/switch-detail.do?lang=ja&amp;bibid=1410014009</v>
      </c>
    </row>
    <row r="2897" spans="1:12">
      <c r="A2897" s="2" t="s">
        <v>12510</v>
      </c>
      <c r="B2897" s="2"/>
      <c r="C2897" s="2"/>
      <c r="D2897" s="2" t="s">
        <v>2961</v>
      </c>
      <c r="E2897" s="2" t="s">
        <v>12511</v>
      </c>
      <c r="F2897" s="2"/>
      <c r="G2897" s="2" t="s">
        <v>1064</v>
      </c>
      <c r="H2897" s="2" t="s">
        <v>1491</v>
      </c>
      <c r="I2897" s="4" t="e">
        <f>"https://alislibopac.bunmori.tokushima.jp/winj/opac/switch-detail.do?lang=ja&amp;bibid=" &amp;#REF!</f>
        <v>#REF!</v>
      </c>
      <c r="J2897" s="4" t="s">
        <v>16155</v>
      </c>
      <c r="K2897" s="4" t="s">
        <v>16155</v>
      </c>
      <c r="L2897" s="6" t="str">
        <f t="shared" si="45"/>
        <v>https://alislibopac.bunmori.tokushima.jp/winj/opac/switch-detail.do?lang=ja&amp;bibid=1410014010</v>
      </c>
    </row>
    <row r="2898" spans="1:12">
      <c r="A2898" s="2" t="s">
        <v>7948</v>
      </c>
      <c r="B2898" s="2"/>
      <c r="C2898" s="2"/>
      <c r="D2898" s="2"/>
      <c r="E2898" s="2" t="s">
        <v>7949</v>
      </c>
      <c r="F2898" s="2"/>
      <c r="G2898" s="2" t="s">
        <v>468</v>
      </c>
      <c r="H2898" s="2" t="s">
        <v>749</v>
      </c>
      <c r="I2898" s="4" t="e">
        <f>"https://alislibopac.bunmori.tokushima.jp/winj/opac/switch-detail.do?lang=ja&amp;bibid=" &amp;#REF!</f>
        <v>#REF!</v>
      </c>
      <c r="J2898" s="4" t="s">
        <v>16156</v>
      </c>
      <c r="K2898" s="4" t="s">
        <v>16156</v>
      </c>
      <c r="L2898" s="6" t="str">
        <f t="shared" si="45"/>
        <v>https://alislibopac.bunmori.tokushima.jp/winj/opac/switch-detail.do?lang=ja&amp;bibid=1410014011</v>
      </c>
    </row>
    <row r="2899" spans="1:12">
      <c r="A2899" s="2" t="s">
        <v>7929</v>
      </c>
      <c r="B2899" s="2"/>
      <c r="C2899" s="2"/>
      <c r="D2899" s="2"/>
      <c r="E2899" s="2" t="s">
        <v>7930</v>
      </c>
      <c r="F2899" s="2"/>
      <c r="G2899" s="2" t="s">
        <v>468</v>
      </c>
      <c r="H2899" s="2" t="s">
        <v>64</v>
      </c>
      <c r="I2899" s="4" t="e">
        <f>"https://alislibopac.bunmori.tokushima.jp/winj/opac/switch-detail.do?lang=ja&amp;bibid=" &amp;#REF!</f>
        <v>#REF!</v>
      </c>
      <c r="J2899" s="4" t="s">
        <v>16157</v>
      </c>
      <c r="K2899" s="4" t="s">
        <v>16157</v>
      </c>
      <c r="L2899" s="6" t="str">
        <f t="shared" si="45"/>
        <v>https://alislibopac.bunmori.tokushima.jp/winj/opac/switch-detail.do?lang=ja&amp;bibid=1410014012</v>
      </c>
    </row>
    <row r="2900" spans="1:12">
      <c r="A2900" s="2" t="s">
        <v>8742</v>
      </c>
      <c r="B2900" s="2"/>
      <c r="C2900" s="2"/>
      <c r="D2900" s="2"/>
      <c r="E2900" s="2" t="s">
        <v>8743</v>
      </c>
      <c r="F2900" s="2"/>
      <c r="G2900" s="2" t="s">
        <v>468</v>
      </c>
      <c r="H2900" s="2" t="s">
        <v>8744</v>
      </c>
      <c r="I2900" s="4" t="e">
        <f>"https://alislibopac.bunmori.tokushima.jp/winj/opac/switch-detail.do?lang=ja&amp;bibid=" &amp;#REF!</f>
        <v>#REF!</v>
      </c>
      <c r="J2900" s="4" t="s">
        <v>16158</v>
      </c>
      <c r="K2900" s="4" t="s">
        <v>16158</v>
      </c>
      <c r="L2900" s="6" t="str">
        <f t="shared" si="45"/>
        <v>https://alislibopac.bunmori.tokushima.jp/winj/opac/switch-detail.do?lang=ja&amp;bibid=1410014013</v>
      </c>
    </row>
    <row r="2901" spans="1:12">
      <c r="A2901" s="2" t="s">
        <v>8502</v>
      </c>
      <c r="B2901" s="2"/>
      <c r="C2901" s="2"/>
      <c r="D2901" s="2"/>
      <c r="E2901" s="2" t="s">
        <v>8503</v>
      </c>
      <c r="F2901" s="2"/>
      <c r="G2901" s="2" t="s">
        <v>1554</v>
      </c>
      <c r="H2901" s="2" t="s">
        <v>1368</v>
      </c>
      <c r="I2901" s="4" t="e">
        <f>"https://alislibopac.bunmori.tokushima.jp/winj/opac/switch-detail.do?lang=ja&amp;bibid=" &amp;#REF!</f>
        <v>#REF!</v>
      </c>
      <c r="J2901" s="4" t="s">
        <v>16159</v>
      </c>
      <c r="K2901" s="4" t="s">
        <v>16159</v>
      </c>
      <c r="L2901" s="6" t="str">
        <f t="shared" si="45"/>
        <v>https://alislibopac.bunmori.tokushima.jp/winj/opac/switch-detail.do?lang=ja&amp;bibid=1410014014</v>
      </c>
    </row>
    <row r="2902" spans="1:12">
      <c r="A2902" s="2" t="s">
        <v>7933</v>
      </c>
      <c r="B2902" s="2"/>
      <c r="C2902" s="2"/>
      <c r="D2902" s="2"/>
      <c r="E2902" s="2" t="s">
        <v>7934</v>
      </c>
      <c r="F2902" s="2"/>
      <c r="G2902" s="2" t="s">
        <v>1554</v>
      </c>
      <c r="H2902" s="2" t="s">
        <v>458</v>
      </c>
      <c r="I2902" s="4" t="e">
        <f>"https://alislibopac.bunmori.tokushima.jp/winj/opac/switch-detail.do?lang=ja&amp;bibid=" &amp;#REF!</f>
        <v>#REF!</v>
      </c>
      <c r="J2902" s="4" t="s">
        <v>16160</v>
      </c>
      <c r="K2902" s="4" t="s">
        <v>16160</v>
      </c>
      <c r="L2902" s="6" t="str">
        <f t="shared" si="45"/>
        <v>https://alislibopac.bunmori.tokushima.jp/winj/opac/switch-detail.do?lang=ja&amp;bibid=1410014015</v>
      </c>
    </row>
    <row r="2903" spans="1:12">
      <c r="A2903" s="2" t="s">
        <v>7941</v>
      </c>
      <c r="B2903" s="2" t="s">
        <v>98</v>
      </c>
      <c r="C2903" s="2"/>
      <c r="D2903" s="2" t="s">
        <v>7942</v>
      </c>
      <c r="E2903" s="2" t="s">
        <v>7938</v>
      </c>
      <c r="F2903" s="2"/>
      <c r="G2903" s="2" t="s">
        <v>7939</v>
      </c>
      <c r="H2903" s="2" t="s">
        <v>7943</v>
      </c>
      <c r="I2903" s="4" t="e">
        <f>"https://alislibopac.bunmori.tokushima.jp/winj/opac/switch-detail.do?lang=ja&amp;bibid=" &amp;#REF!</f>
        <v>#REF!</v>
      </c>
      <c r="J2903" s="4" t="s">
        <v>16161</v>
      </c>
      <c r="K2903" s="4" t="s">
        <v>16161</v>
      </c>
      <c r="L2903" s="6" t="str">
        <f t="shared" si="45"/>
        <v>https://alislibopac.bunmori.tokushima.jp/winj/opac/switch-detail.do?lang=ja&amp;bibid=1410014016</v>
      </c>
    </row>
    <row r="2904" spans="1:12">
      <c r="A2904" s="2" t="s">
        <v>7935</v>
      </c>
      <c r="B2904" s="2" t="s">
        <v>7936</v>
      </c>
      <c r="C2904" s="2"/>
      <c r="D2904" s="2" t="s">
        <v>7937</v>
      </c>
      <c r="E2904" s="2" t="s">
        <v>7938</v>
      </c>
      <c r="F2904" s="2"/>
      <c r="G2904" s="2" t="s">
        <v>7939</v>
      </c>
      <c r="H2904" s="2" t="s">
        <v>7940</v>
      </c>
      <c r="I2904" s="4" t="e">
        <f>"https://alislibopac.bunmori.tokushima.jp/winj/opac/switch-detail.do?lang=ja&amp;bibid=" &amp;#REF!</f>
        <v>#REF!</v>
      </c>
      <c r="J2904" s="4" t="s">
        <v>16162</v>
      </c>
      <c r="K2904" s="4" t="s">
        <v>16162</v>
      </c>
      <c r="L2904" s="6" t="str">
        <f t="shared" si="45"/>
        <v>https://alislibopac.bunmori.tokushima.jp/winj/opac/switch-detail.do?lang=ja&amp;bibid=1410014017</v>
      </c>
    </row>
    <row r="2905" spans="1:12">
      <c r="A2905" s="2" t="s">
        <v>8407</v>
      </c>
      <c r="B2905" s="2" t="s">
        <v>8408</v>
      </c>
      <c r="C2905" s="2"/>
      <c r="D2905" s="2" t="s">
        <v>7937</v>
      </c>
      <c r="E2905" s="2" t="s">
        <v>7938</v>
      </c>
      <c r="F2905" s="2"/>
      <c r="G2905" s="2" t="s">
        <v>7939</v>
      </c>
      <c r="H2905" s="2" t="s">
        <v>7940</v>
      </c>
      <c r="I2905" s="4" t="e">
        <f>"https://alislibopac.bunmori.tokushima.jp/winj/opac/switch-detail.do?lang=ja&amp;bibid=" &amp;#REF!</f>
        <v>#REF!</v>
      </c>
      <c r="J2905" s="4" t="s">
        <v>16163</v>
      </c>
      <c r="K2905" s="4" t="s">
        <v>16163</v>
      </c>
      <c r="L2905" s="6" t="str">
        <f t="shared" si="45"/>
        <v>https://alislibopac.bunmori.tokushima.jp/winj/opac/switch-detail.do?lang=ja&amp;bibid=1410014018</v>
      </c>
    </row>
    <row r="2906" spans="1:12">
      <c r="A2906" s="2" t="s">
        <v>8496</v>
      </c>
      <c r="B2906" s="2"/>
      <c r="C2906" s="2"/>
      <c r="D2906" s="2" t="s">
        <v>7937</v>
      </c>
      <c r="E2906" s="2" t="s">
        <v>7938</v>
      </c>
      <c r="F2906" s="2"/>
      <c r="G2906" s="2" t="s">
        <v>7939</v>
      </c>
      <c r="H2906" s="2" t="s">
        <v>3039</v>
      </c>
      <c r="I2906" s="4" t="e">
        <f>"https://alislibopac.bunmori.tokushima.jp/winj/opac/switch-detail.do?lang=ja&amp;bibid=" &amp;#REF!</f>
        <v>#REF!</v>
      </c>
      <c r="J2906" s="4" t="s">
        <v>16164</v>
      </c>
      <c r="K2906" s="4" t="s">
        <v>16164</v>
      </c>
      <c r="L2906" s="6" t="str">
        <f t="shared" si="45"/>
        <v>https://alislibopac.bunmori.tokushima.jp/winj/opac/switch-detail.do?lang=ja&amp;bibid=1410014019</v>
      </c>
    </row>
    <row r="2907" spans="1:12">
      <c r="A2907" s="2" t="s">
        <v>7944</v>
      </c>
      <c r="B2907" s="2"/>
      <c r="C2907" s="2"/>
      <c r="D2907" s="2" t="s">
        <v>7945</v>
      </c>
      <c r="E2907" s="2" t="s">
        <v>7946</v>
      </c>
      <c r="F2907" s="2"/>
      <c r="G2907" s="2" t="s">
        <v>7939</v>
      </c>
      <c r="H2907" s="2" t="s">
        <v>7947</v>
      </c>
      <c r="I2907" s="4" t="e">
        <f>"https://alislibopac.bunmori.tokushima.jp/winj/opac/switch-detail.do?lang=ja&amp;bibid=" &amp;#REF!</f>
        <v>#REF!</v>
      </c>
      <c r="J2907" s="4" t="s">
        <v>16165</v>
      </c>
      <c r="K2907" s="4" t="s">
        <v>16165</v>
      </c>
      <c r="L2907" s="6" t="str">
        <f t="shared" si="45"/>
        <v>https://alislibopac.bunmori.tokushima.jp/winj/opac/switch-detail.do?lang=ja&amp;bibid=1410014020</v>
      </c>
    </row>
    <row r="2908" spans="1:12">
      <c r="A2908" s="2" t="s">
        <v>8415</v>
      </c>
      <c r="B2908" s="2" t="s">
        <v>8416</v>
      </c>
      <c r="C2908" s="2"/>
      <c r="D2908" s="2" t="s">
        <v>1542</v>
      </c>
      <c r="E2908" s="2" t="s">
        <v>1543</v>
      </c>
      <c r="F2908" s="2"/>
      <c r="G2908" s="2" t="s">
        <v>21</v>
      </c>
      <c r="H2908" s="2" t="s">
        <v>1085</v>
      </c>
      <c r="I2908" s="4" t="e">
        <f>"https://alislibopac.bunmori.tokushima.jp/winj/opac/switch-detail.do?lang=ja&amp;bibid=" &amp;#REF!</f>
        <v>#REF!</v>
      </c>
      <c r="J2908" s="4" t="s">
        <v>16166</v>
      </c>
      <c r="K2908" s="4" t="s">
        <v>16166</v>
      </c>
      <c r="L2908" s="6" t="str">
        <f t="shared" si="45"/>
        <v>https://alislibopac.bunmori.tokushima.jp/winj/opac/switch-detail.do?lang=ja&amp;bibid=1410014021</v>
      </c>
    </row>
    <row r="2909" spans="1:12">
      <c r="A2909" s="2" t="s">
        <v>5277</v>
      </c>
      <c r="B2909" s="2"/>
      <c r="C2909" s="2" t="s">
        <v>5278</v>
      </c>
      <c r="D2909" s="2" t="s">
        <v>5279</v>
      </c>
      <c r="E2909" s="2" t="s">
        <v>5280</v>
      </c>
      <c r="F2909" s="2"/>
      <c r="G2909" s="2" t="s">
        <v>3019</v>
      </c>
      <c r="H2909" s="2" t="s">
        <v>2790</v>
      </c>
      <c r="I2909" s="4" t="e">
        <f>"https://alislibopac.bunmori.tokushima.jp/winj/opac/switch-detail.do?lang=ja&amp;bibid=" &amp;#REF!</f>
        <v>#REF!</v>
      </c>
      <c r="J2909" s="4" t="s">
        <v>16167</v>
      </c>
      <c r="K2909" s="4" t="s">
        <v>16167</v>
      </c>
      <c r="L2909" s="6" t="str">
        <f t="shared" si="45"/>
        <v>https://alislibopac.bunmori.tokushima.jp/winj/opac/switch-detail.do?lang=ja&amp;bibid=1410014022</v>
      </c>
    </row>
    <row r="2910" spans="1:12">
      <c r="A2910" s="2" t="s">
        <v>8746</v>
      </c>
      <c r="B2910" s="2"/>
      <c r="C2910" s="2"/>
      <c r="D2910" s="2" t="s">
        <v>8747</v>
      </c>
      <c r="E2910" s="2" t="s">
        <v>8748</v>
      </c>
      <c r="F2910" s="2"/>
      <c r="G2910" s="2" t="s">
        <v>996</v>
      </c>
      <c r="H2910" s="2" t="s">
        <v>839</v>
      </c>
      <c r="I2910" s="4" t="e">
        <f>"https://alislibopac.bunmori.tokushima.jp/winj/opac/switch-detail.do?lang=ja&amp;bibid=" &amp;#REF!</f>
        <v>#REF!</v>
      </c>
      <c r="J2910" s="4" t="s">
        <v>16168</v>
      </c>
      <c r="K2910" s="4" t="s">
        <v>16168</v>
      </c>
      <c r="L2910" s="6" t="str">
        <f t="shared" si="45"/>
        <v>https://alislibopac.bunmori.tokushima.jp/winj/opac/switch-detail.do?lang=ja&amp;bibid=1410014023</v>
      </c>
    </row>
    <row r="2911" spans="1:12">
      <c r="A2911" s="2" t="s">
        <v>7950</v>
      </c>
      <c r="B2911" s="2"/>
      <c r="C2911" s="2"/>
      <c r="D2911" s="2"/>
      <c r="E2911" s="2" t="s">
        <v>7951</v>
      </c>
      <c r="F2911" s="2"/>
      <c r="G2911" s="2" t="s">
        <v>2692</v>
      </c>
      <c r="H2911" s="2" t="s">
        <v>1607</v>
      </c>
      <c r="I2911" s="4" t="e">
        <f>"https://alislibopac.bunmori.tokushima.jp/winj/opac/switch-detail.do?lang=ja&amp;bibid=" &amp;#REF!</f>
        <v>#REF!</v>
      </c>
      <c r="J2911" s="4" t="s">
        <v>16169</v>
      </c>
      <c r="K2911" s="4" t="s">
        <v>16169</v>
      </c>
      <c r="L2911" s="6" t="str">
        <f t="shared" si="45"/>
        <v>https://alislibopac.bunmori.tokushima.jp/winj/opac/switch-detail.do?lang=ja&amp;bibid=1410014024</v>
      </c>
    </row>
    <row r="2912" spans="1:12">
      <c r="A2912" s="2" t="s">
        <v>8749</v>
      </c>
      <c r="B2912" s="2"/>
      <c r="C2912" s="2"/>
      <c r="D2912" s="2" t="s">
        <v>8750</v>
      </c>
      <c r="E2912" s="2" t="s">
        <v>7938</v>
      </c>
      <c r="F2912" s="2"/>
      <c r="G2912" s="2" t="s">
        <v>7939</v>
      </c>
      <c r="H2912" s="2" t="s">
        <v>8751</v>
      </c>
      <c r="I2912" s="4" t="e">
        <f>"https://alislibopac.bunmori.tokushima.jp/winj/opac/switch-detail.do?lang=ja&amp;bibid=" &amp;#REF!</f>
        <v>#REF!</v>
      </c>
      <c r="J2912" s="4" t="s">
        <v>16170</v>
      </c>
      <c r="K2912" s="4" t="s">
        <v>16170</v>
      </c>
      <c r="L2912" s="6" t="str">
        <f t="shared" si="45"/>
        <v>https://alislibopac.bunmori.tokushima.jp/winj/opac/switch-detail.do?lang=ja&amp;bibid=1410014025</v>
      </c>
    </row>
    <row r="2913" spans="1:12">
      <c r="A2913" s="2" t="s">
        <v>7959</v>
      </c>
      <c r="B2913" s="2"/>
      <c r="C2913" s="2"/>
      <c r="D2913" s="2" t="s">
        <v>7960</v>
      </c>
      <c r="E2913" s="2" t="s">
        <v>7938</v>
      </c>
      <c r="F2913" s="2"/>
      <c r="G2913" s="2" t="s">
        <v>7939</v>
      </c>
      <c r="H2913" s="2" t="s">
        <v>7961</v>
      </c>
      <c r="I2913" s="4" t="e">
        <f>"https://alislibopac.bunmori.tokushima.jp/winj/opac/switch-detail.do?lang=ja&amp;bibid=" &amp;#REF!</f>
        <v>#REF!</v>
      </c>
      <c r="J2913" s="4" t="s">
        <v>16171</v>
      </c>
      <c r="K2913" s="4" t="s">
        <v>16171</v>
      </c>
      <c r="L2913" s="6" t="str">
        <f t="shared" si="45"/>
        <v>https://alislibopac.bunmori.tokushima.jp/winj/opac/switch-detail.do?lang=ja&amp;bibid=1410014026</v>
      </c>
    </row>
    <row r="2914" spans="1:12">
      <c r="A2914" s="2" t="s">
        <v>8585</v>
      </c>
      <c r="B2914" s="2"/>
      <c r="C2914" s="2"/>
      <c r="D2914" s="2" t="s">
        <v>8586</v>
      </c>
      <c r="E2914" s="2" t="s">
        <v>7938</v>
      </c>
      <c r="F2914" s="2"/>
      <c r="G2914" s="2" t="s">
        <v>7939</v>
      </c>
      <c r="H2914" s="2" t="s">
        <v>8587</v>
      </c>
      <c r="I2914" s="4" t="e">
        <f>"https://alislibopac.bunmori.tokushima.jp/winj/opac/switch-detail.do?lang=ja&amp;bibid=" &amp;#REF!</f>
        <v>#REF!</v>
      </c>
      <c r="J2914" s="4" t="s">
        <v>16172</v>
      </c>
      <c r="K2914" s="4" t="s">
        <v>16172</v>
      </c>
      <c r="L2914" s="6" t="str">
        <f t="shared" si="45"/>
        <v>https://alislibopac.bunmori.tokushima.jp/winj/opac/switch-detail.do?lang=ja&amp;bibid=1410014027</v>
      </c>
    </row>
    <row r="2915" spans="1:12">
      <c r="A2915" s="2" t="s">
        <v>8499</v>
      </c>
      <c r="B2915" s="2"/>
      <c r="C2915" s="2"/>
      <c r="D2915" s="2" t="s">
        <v>8500</v>
      </c>
      <c r="E2915" s="2" t="s">
        <v>7938</v>
      </c>
      <c r="F2915" s="2"/>
      <c r="G2915" s="2" t="s">
        <v>7939</v>
      </c>
      <c r="H2915" s="2" t="s">
        <v>8501</v>
      </c>
      <c r="I2915" s="4" t="e">
        <f>"https://alislibopac.bunmori.tokushima.jp/winj/opac/switch-detail.do?lang=ja&amp;bibid=" &amp;#REF!</f>
        <v>#REF!</v>
      </c>
      <c r="J2915" s="4" t="s">
        <v>16173</v>
      </c>
      <c r="K2915" s="4" t="s">
        <v>16173</v>
      </c>
      <c r="L2915" s="6" t="str">
        <f t="shared" si="45"/>
        <v>https://alislibopac.bunmori.tokushima.jp/winj/opac/switch-detail.do?lang=ja&amp;bibid=1410014028</v>
      </c>
    </row>
    <row r="2916" spans="1:12">
      <c r="A2916" s="2" t="s">
        <v>7970</v>
      </c>
      <c r="B2916" s="2"/>
      <c r="C2916" s="2"/>
      <c r="D2916" s="2" t="s">
        <v>7971</v>
      </c>
      <c r="E2916" s="2" t="s">
        <v>7938</v>
      </c>
      <c r="F2916" s="2"/>
      <c r="G2916" s="2" t="s">
        <v>7939</v>
      </c>
      <c r="H2916" s="2" t="s">
        <v>7972</v>
      </c>
      <c r="I2916" s="4" t="e">
        <f>"https://alislibopac.bunmori.tokushima.jp/winj/opac/switch-detail.do?lang=ja&amp;bibid=" &amp;#REF!</f>
        <v>#REF!</v>
      </c>
      <c r="J2916" s="4" t="s">
        <v>16174</v>
      </c>
      <c r="K2916" s="4" t="s">
        <v>16174</v>
      </c>
      <c r="L2916" s="6" t="str">
        <f t="shared" si="45"/>
        <v>https://alislibopac.bunmori.tokushima.jp/winj/opac/switch-detail.do?lang=ja&amp;bibid=1410014029</v>
      </c>
    </row>
    <row r="2917" spans="1:12">
      <c r="A2917" s="2" t="s">
        <v>8707</v>
      </c>
      <c r="B2917" s="2"/>
      <c r="C2917" s="2"/>
      <c r="D2917" s="2" t="s">
        <v>8708</v>
      </c>
      <c r="E2917" s="2" t="s">
        <v>7938</v>
      </c>
      <c r="F2917" s="2"/>
      <c r="G2917" s="2" t="s">
        <v>7939</v>
      </c>
      <c r="H2917" s="2" t="s">
        <v>8709</v>
      </c>
      <c r="I2917" s="4" t="e">
        <f>"https://alislibopac.bunmori.tokushima.jp/winj/opac/switch-detail.do?lang=ja&amp;bibid=" &amp;#REF!</f>
        <v>#REF!</v>
      </c>
      <c r="J2917" s="4" t="s">
        <v>16175</v>
      </c>
      <c r="K2917" s="4" t="s">
        <v>16175</v>
      </c>
      <c r="L2917" s="6" t="str">
        <f t="shared" si="45"/>
        <v>https://alislibopac.bunmori.tokushima.jp/winj/opac/switch-detail.do?lang=ja&amp;bibid=1410014030</v>
      </c>
    </row>
    <row r="2918" spans="1:12">
      <c r="A2918" s="2" t="s">
        <v>7966</v>
      </c>
      <c r="B2918" s="2"/>
      <c r="C2918" s="2"/>
      <c r="D2918" s="2" t="s">
        <v>7967</v>
      </c>
      <c r="E2918" s="2" t="s">
        <v>7938</v>
      </c>
      <c r="F2918" s="2"/>
      <c r="G2918" s="2" t="s">
        <v>7939</v>
      </c>
      <c r="H2918" s="2" t="s">
        <v>6858</v>
      </c>
      <c r="I2918" s="4" t="e">
        <f>"https://alislibopac.bunmori.tokushima.jp/winj/opac/switch-detail.do?lang=ja&amp;bibid=" &amp;#REF!</f>
        <v>#REF!</v>
      </c>
      <c r="J2918" s="4" t="s">
        <v>16176</v>
      </c>
      <c r="K2918" s="4" t="s">
        <v>16176</v>
      </c>
      <c r="L2918" s="6" t="str">
        <f t="shared" si="45"/>
        <v>https://alislibopac.bunmori.tokushima.jp/winj/opac/switch-detail.do?lang=ja&amp;bibid=1410014031</v>
      </c>
    </row>
    <row r="2919" spans="1:12">
      <c r="A2919" s="2" t="s">
        <v>8733</v>
      </c>
      <c r="B2919" s="2"/>
      <c r="C2919" s="2"/>
      <c r="D2919" s="2" t="s">
        <v>8734</v>
      </c>
      <c r="E2919" s="2" t="s">
        <v>7938</v>
      </c>
      <c r="F2919" s="2"/>
      <c r="G2919" s="2" t="s">
        <v>7939</v>
      </c>
      <c r="H2919" s="2" t="s">
        <v>8735</v>
      </c>
      <c r="I2919" s="4" t="e">
        <f>"https://alislibopac.bunmori.tokushima.jp/winj/opac/switch-detail.do?lang=ja&amp;bibid=" &amp;#REF!</f>
        <v>#REF!</v>
      </c>
      <c r="J2919" s="4" t="s">
        <v>16177</v>
      </c>
      <c r="K2919" s="4" t="s">
        <v>16177</v>
      </c>
      <c r="L2919" s="6" t="str">
        <f t="shared" si="45"/>
        <v>https://alislibopac.bunmori.tokushima.jp/winj/opac/switch-detail.do?lang=ja&amp;bibid=1410014032</v>
      </c>
    </row>
    <row r="2920" spans="1:12">
      <c r="A2920" s="2" t="s">
        <v>7968</v>
      </c>
      <c r="B2920" s="2"/>
      <c r="C2920" s="2"/>
      <c r="D2920" s="2" t="s">
        <v>7937</v>
      </c>
      <c r="E2920" s="2" t="s">
        <v>7938</v>
      </c>
      <c r="F2920" s="2"/>
      <c r="G2920" s="2" t="s">
        <v>7939</v>
      </c>
      <c r="H2920" s="2" t="s">
        <v>7969</v>
      </c>
      <c r="I2920" s="4" t="e">
        <f>"https://alislibopac.bunmori.tokushima.jp/winj/opac/switch-detail.do?lang=ja&amp;bibid=" &amp;#REF!</f>
        <v>#REF!</v>
      </c>
      <c r="J2920" s="4" t="s">
        <v>16178</v>
      </c>
      <c r="K2920" s="4" t="s">
        <v>16178</v>
      </c>
      <c r="L2920" s="6" t="str">
        <f t="shared" si="45"/>
        <v>https://alislibopac.bunmori.tokushima.jp/winj/opac/switch-detail.do?lang=ja&amp;bibid=1410014033</v>
      </c>
    </row>
    <row r="2921" spans="1:12">
      <c r="A2921" s="2" t="s">
        <v>8488</v>
      </c>
      <c r="B2921" s="2"/>
      <c r="C2921" s="2"/>
      <c r="D2921" s="2" t="s">
        <v>8489</v>
      </c>
      <c r="E2921" s="2" t="s">
        <v>7938</v>
      </c>
      <c r="F2921" s="2"/>
      <c r="G2921" s="2" t="s">
        <v>7939</v>
      </c>
      <c r="H2921" s="2" t="s">
        <v>8490</v>
      </c>
      <c r="I2921" s="4" t="e">
        <f>"https://alislibopac.bunmori.tokushima.jp/winj/opac/switch-detail.do?lang=ja&amp;bibid=" &amp;#REF!</f>
        <v>#REF!</v>
      </c>
      <c r="J2921" s="4" t="s">
        <v>16179</v>
      </c>
      <c r="K2921" s="4" t="s">
        <v>16179</v>
      </c>
      <c r="L2921" s="6" t="str">
        <f t="shared" si="45"/>
        <v>https://alislibopac.bunmori.tokushima.jp/winj/opac/switch-detail.do?lang=ja&amp;bibid=1410014034</v>
      </c>
    </row>
    <row r="2922" spans="1:12">
      <c r="A2922" s="2" t="s">
        <v>8727</v>
      </c>
      <c r="B2922" s="2"/>
      <c r="C2922" s="2"/>
      <c r="D2922" s="2" t="s">
        <v>8728</v>
      </c>
      <c r="E2922" s="2" t="s">
        <v>7938</v>
      </c>
      <c r="F2922" s="2"/>
      <c r="G2922" s="2" t="s">
        <v>7939</v>
      </c>
      <c r="H2922" s="2" t="s">
        <v>234</v>
      </c>
      <c r="I2922" s="4" t="e">
        <f>"https://alislibopac.bunmori.tokushima.jp/winj/opac/switch-detail.do?lang=ja&amp;bibid=" &amp;#REF!</f>
        <v>#REF!</v>
      </c>
      <c r="J2922" s="4" t="s">
        <v>16180</v>
      </c>
      <c r="K2922" s="4" t="s">
        <v>16180</v>
      </c>
      <c r="L2922" s="6" t="str">
        <f t="shared" si="45"/>
        <v>https://alislibopac.bunmori.tokushima.jp/winj/opac/switch-detail.do?lang=ja&amp;bibid=1410014035</v>
      </c>
    </row>
    <row r="2923" spans="1:12">
      <c r="A2923" s="2" t="s">
        <v>7975</v>
      </c>
      <c r="B2923" s="2" t="s">
        <v>7976</v>
      </c>
      <c r="C2923" s="2"/>
      <c r="D2923" s="2" t="s">
        <v>7977</v>
      </c>
      <c r="E2923" s="2" t="s">
        <v>7938</v>
      </c>
      <c r="F2923" s="2"/>
      <c r="G2923" s="2" t="s">
        <v>7939</v>
      </c>
      <c r="H2923" s="2" t="s">
        <v>7943</v>
      </c>
      <c r="I2923" s="4" t="e">
        <f>"https://alislibopac.bunmori.tokushima.jp/winj/opac/switch-detail.do?lang=ja&amp;bibid=" &amp;#REF!</f>
        <v>#REF!</v>
      </c>
      <c r="J2923" s="4" t="s">
        <v>16181</v>
      </c>
      <c r="K2923" s="4" t="s">
        <v>16181</v>
      </c>
      <c r="L2923" s="6" t="str">
        <f t="shared" si="45"/>
        <v>https://alislibopac.bunmori.tokushima.jp/winj/opac/switch-detail.do?lang=ja&amp;bibid=1410014036</v>
      </c>
    </row>
    <row r="2924" spans="1:12">
      <c r="A2924" s="2" t="s">
        <v>8475</v>
      </c>
      <c r="B2924" s="2"/>
      <c r="C2924" s="2"/>
      <c r="D2924" s="2"/>
      <c r="E2924" s="2" t="s">
        <v>8476</v>
      </c>
      <c r="F2924" s="2"/>
      <c r="G2924" s="2" t="s">
        <v>8477</v>
      </c>
      <c r="H2924" s="2" t="s">
        <v>919</v>
      </c>
      <c r="I2924" s="4" t="e">
        <f>"https://alislibopac.bunmori.tokushima.jp/winj/opac/switch-detail.do?lang=ja&amp;bibid=" &amp;#REF!</f>
        <v>#REF!</v>
      </c>
      <c r="J2924" s="4" t="s">
        <v>16182</v>
      </c>
      <c r="K2924" s="4" t="s">
        <v>16182</v>
      </c>
      <c r="L2924" s="6" t="str">
        <f t="shared" si="45"/>
        <v>https://alislibopac.bunmori.tokushima.jp/winj/opac/switch-detail.do?lang=ja&amp;bibid=1410014037</v>
      </c>
    </row>
    <row r="2925" spans="1:12">
      <c r="A2925" s="2" t="s">
        <v>8719</v>
      </c>
      <c r="B2925" s="2"/>
      <c r="C2925" s="2"/>
      <c r="D2925" s="2"/>
      <c r="E2925" s="2" t="s">
        <v>8720</v>
      </c>
      <c r="F2925" s="2"/>
      <c r="G2925" s="2" t="s">
        <v>8477</v>
      </c>
      <c r="H2925" s="2" t="s">
        <v>1070</v>
      </c>
      <c r="I2925" s="4" t="e">
        <f>"https://alislibopac.bunmori.tokushima.jp/winj/opac/switch-detail.do?lang=ja&amp;bibid=" &amp;#REF!</f>
        <v>#REF!</v>
      </c>
      <c r="J2925" s="4" t="s">
        <v>16183</v>
      </c>
      <c r="K2925" s="4" t="s">
        <v>16183</v>
      </c>
      <c r="L2925" s="6" t="str">
        <f t="shared" si="45"/>
        <v>https://alislibopac.bunmori.tokushima.jp/winj/opac/switch-detail.do?lang=ja&amp;bibid=1410014038</v>
      </c>
    </row>
    <row r="2926" spans="1:12">
      <c r="A2926" s="2" t="s">
        <v>7973</v>
      </c>
      <c r="B2926" s="2"/>
      <c r="C2926" s="2"/>
      <c r="D2926" s="2"/>
      <c r="E2926" s="2" t="s">
        <v>7974</v>
      </c>
      <c r="F2926" s="2"/>
      <c r="G2926" s="2" t="s">
        <v>757</v>
      </c>
      <c r="H2926" s="2" t="s">
        <v>4766</v>
      </c>
      <c r="I2926" s="4" t="e">
        <f>"https://alislibopac.bunmori.tokushima.jp/winj/opac/switch-detail.do?lang=ja&amp;bibid=" &amp;#REF!</f>
        <v>#REF!</v>
      </c>
      <c r="J2926" s="4" t="s">
        <v>16184</v>
      </c>
      <c r="K2926" s="4" t="s">
        <v>16184</v>
      </c>
      <c r="L2926" s="6" t="str">
        <f t="shared" si="45"/>
        <v>https://alislibopac.bunmori.tokushima.jp/winj/opac/switch-detail.do?lang=ja&amp;bibid=1410014039</v>
      </c>
    </row>
    <row r="2927" spans="1:12">
      <c r="A2927" s="2" t="s">
        <v>7983</v>
      </c>
      <c r="B2927" s="2"/>
      <c r="C2927" s="2"/>
      <c r="D2927" s="2"/>
      <c r="E2927" s="2" t="s">
        <v>7984</v>
      </c>
      <c r="F2927" s="2"/>
      <c r="G2927" s="2" t="s">
        <v>7985</v>
      </c>
      <c r="H2927" s="2" t="s">
        <v>7986</v>
      </c>
      <c r="I2927" s="4" t="e">
        <f>"https://alislibopac.bunmori.tokushima.jp/winj/opac/switch-detail.do?lang=ja&amp;bibid=" &amp;#REF!</f>
        <v>#REF!</v>
      </c>
      <c r="J2927" s="4" t="s">
        <v>16185</v>
      </c>
      <c r="K2927" s="4" t="s">
        <v>16185</v>
      </c>
      <c r="L2927" s="6" t="str">
        <f t="shared" si="45"/>
        <v>https://alislibopac.bunmori.tokushima.jp/winj/opac/switch-detail.do?lang=ja&amp;bibid=1410014040</v>
      </c>
    </row>
    <row r="2928" spans="1:12">
      <c r="A2928" s="2" t="s">
        <v>8721</v>
      </c>
      <c r="B2928" s="2"/>
      <c r="C2928" s="2"/>
      <c r="D2928" s="2" t="s">
        <v>7945</v>
      </c>
      <c r="E2928" s="2" t="s">
        <v>8722</v>
      </c>
      <c r="F2928" s="2"/>
      <c r="G2928" s="2" t="s">
        <v>7939</v>
      </c>
      <c r="H2928" s="2" t="s">
        <v>5664</v>
      </c>
      <c r="I2928" s="4" t="e">
        <f>"https://alislibopac.bunmori.tokushima.jp/winj/opac/switch-detail.do?lang=ja&amp;bibid=" &amp;#REF!</f>
        <v>#REF!</v>
      </c>
      <c r="J2928" s="4" t="s">
        <v>16186</v>
      </c>
      <c r="K2928" s="4" t="s">
        <v>16186</v>
      </c>
      <c r="L2928" s="6" t="str">
        <f t="shared" si="45"/>
        <v>https://alislibopac.bunmori.tokushima.jp/winj/opac/switch-detail.do?lang=ja&amp;bibid=1410014041</v>
      </c>
    </row>
    <row r="2929" spans="1:12">
      <c r="A2929" s="2" t="s">
        <v>8604</v>
      </c>
      <c r="B2929" s="2"/>
      <c r="C2929" s="2"/>
      <c r="D2929" s="2" t="s">
        <v>8605</v>
      </c>
      <c r="E2929" s="2" t="s">
        <v>7938</v>
      </c>
      <c r="F2929" s="2"/>
      <c r="G2929" s="2" t="s">
        <v>7939</v>
      </c>
      <c r="H2929" s="2" t="s">
        <v>8606</v>
      </c>
      <c r="I2929" s="4" t="e">
        <f>"https://alislibopac.bunmori.tokushima.jp/winj/opac/switch-detail.do?lang=ja&amp;bibid=" &amp;#REF!</f>
        <v>#REF!</v>
      </c>
      <c r="J2929" s="4" t="s">
        <v>16187</v>
      </c>
      <c r="K2929" s="4" t="s">
        <v>16187</v>
      </c>
      <c r="L2929" s="6" t="str">
        <f t="shared" si="45"/>
        <v>https://alislibopac.bunmori.tokushima.jp/winj/opac/switch-detail.do?lang=ja&amp;bibid=1410014042</v>
      </c>
    </row>
    <row r="2930" spans="1:12">
      <c r="A2930" s="2" t="s">
        <v>7980</v>
      </c>
      <c r="B2930" s="2" t="s">
        <v>7981</v>
      </c>
      <c r="C2930" s="2"/>
      <c r="D2930" s="2" t="s">
        <v>7982</v>
      </c>
      <c r="E2930" s="2" t="s">
        <v>7938</v>
      </c>
      <c r="F2930" s="2"/>
      <c r="G2930" s="2" t="s">
        <v>7939</v>
      </c>
      <c r="H2930" s="2" t="s">
        <v>7943</v>
      </c>
      <c r="I2930" s="4" t="e">
        <f>"https://alislibopac.bunmori.tokushima.jp/winj/opac/switch-detail.do?lang=ja&amp;bibid=" &amp;#REF!</f>
        <v>#REF!</v>
      </c>
      <c r="J2930" s="4" t="s">
        <v>16188</v>
      </c>
      <c r="K2930" s="4" t="s">
        <v>16188</v>
      </c>
      <c r="L2930" s="6" t="str">
        <f t="shared" si="45"/>
        <v>https://alislibopac.bunmori.tokushima.jp/winj/opac/switch-detail.do?lang=ja&amp;bibid=1410014043</v>
      </c>
    </row>
    <row r="2931" spans="1:12">
      <c r="A2931" s="2" t="s">
        <v>8594</v>
      </c>
      <c r="B2931" s="2"/>
      <c r="C2931" s="2"/>
      <c r="D2931" s="2" t="s">
        <v>8595</v>
      </c>
      <c r="E2931" s="2" t="s">
        <v>7938</v>
      </c>
      <c r="F2931" s="2"/>
      <c r="G2931" s="2" t="s">
        <v>7939</v>
      </c>
      <c r="H2931" s="2" t="s">
        <v>234</v>
      </c>
      <c r="I2931" s="4" t="e">
        <f>"https://alislibopac.bunmori.tokushima.jp/winj/opac/switch-detail.do?lang=ja&amp;bibid=" &amp;#REF!</f>
        <v>#REF!</v>
      </c>
      <c r="J2931" s="4" t="s">
        <v>16189</v>
      </c>
      <c r="K2931" s="4" t="s">
        <v>16189</v>
      </c>
      <c r="L2931" s="6" t="str">
        <f t="shared" si="45"/>
        <v>https://alislibopac.bunmori.tokushima.jp/winj/opac/switch-detail.do?lang=ja&amp;bibid=1410014044</v>
      </c>
    </row>
    <row r="2932" spans="1:12">
      <c r="A2932" s="2" t="s">
        <v>8487</v>
      </c>
      <c r="B2932" s="2" t="s">
        <v>7910</v>
      </c>
      <c r="C2932" s="2"/>
      <c r="D2932" s="2" t="s">
        <v>7911</v>
      </c>
      <c r="E2932" s="2" t="s">
        <v>7912</v>
      </c>
      <c r="F2932" s="2"/>
      <c r="G2932" s="2" t="s">
        <v>21</v>
      </c>
      <c r="H2932" s="2" t="s">
        <v>2885</v>
      </c>
      <c r="I2932" s="4" t="e">
        <f>"https://alislibopac.bunmori.tokushima.jp/winj/opac/switch-detail.do?lang=ja&amp;bibid=" &amp;#REF!</f>
        <v>#REF!</v>
      </c>
      <c r="J2932" s="4" t="s">
        <v>16190</v>
      </c>
      <c r="K2932" s="4" t="s">
        <v>16190</v>
      </c>
      <c r="L2932" s="6" t="str">
        <f t="shared" si="45"/>
        <v>https://alislibopac.bunmori.tokushima.jp/winj/opac/switch-detail.do?lang=ja&amp;bibid=1410014045</v>
      </c>
    </row>
    <row r="2933" spans="1:12">
      <c r="A2933" s="2" t="s">
        <v>7978</v>
      </c>
      <c r="B2933" s="2" t="s">
        <v>8481</v>
      </c>
      <c r="C2933" s="2"/>
      <c r="D2933" s="2" t="s">
        <v>1542</v>
      </c>
      <c r="E2933" s="2" t="s">
        <v>8482</v>
      </c>
      <c r="F2933" s="2"/>
      <c r="G2933" s="2" t="s">
        <v>21</v>
      </c>
      <c r="H2933" s="2" t="s">
        <v>1085</v>
      </c>
      <c r="I2933" s="4" t="e">
        <f>"https://alislibopac.bunmori.tokushima.jp/winj/opac/switch-detail.do?lang=ja&amp;bibid=" &amp;#REF!</f>
        <v>#REF!</v>
      </c>
      <c r="J2933" s="4" t="s">
        <v>16191</v>
      </c>
      <c r="K2933" s="4" t="s">
        <v>16191</v>
      </c>
      <c r="L2933" s="6" t="str">
        <f t="shared" si="45"/>
        <v>https://alislibopac.bunmori.tokushima.jp/winj/opac/switch-detail.do?lang=ja&amp;bibid=1410014046</v>
      </c>
    </row>
    <row r="2934" spans="1:12">
      <c r="A2934" s="2" t="s">
        <v>7909</v>
      </c>
      <c r="B2934" s="2" t="s">
        <v>7910</v>
      </c>
      <c r="C2934" s="2"/>
      <c r="D2934" s="2" t="s">
        <v>7911</v>
      </c>
      <c r="E2934" s="2" t="s">
        <v>7912</v>
      </c>
      <c r="F2934" s="2"/>
      <c r="G2934" s="2" t="s">
        <v>21</v>
      </c>
      <c r="H2934" s="2" t="s">
        <v>2885</v>
      </c>
      <c r="I2934" s="4" t="e">
        <f>"https://alislibopac.bunmori.tokushima.jp/winj/opac/switch-detail.do?lang=ja&amp;bibid=" &amp;#REF!</f>
        <v>#REF!</v>
      </c>
      <c r="J2934" s="4" t="s">
        <v>16192</v>
      </c>
      <c r="K2934" s="4" t="s">
        <v>16192</v>
      </c>
      <c r="L2934" s="6" t="str">
        <f t="shared" si="45"/>
        <v>https://alislibopac.bunmori.tokushima.jp/winj/opac/switch-detail.do?lang=ja&amp;bibid=1410014047</v>
      </c>
    </row>
    <row r="2935" spans="1:12">
      <c r="A2935" s="2" t="s">
        <v>7913</v>
      </c>
      <c r="B2935" s="2"/>
      <c r="C2935" s="2"/>
      <c r="D2935" s="2"/>
      <c r="E2935" s="2" t="s">
        <v>7914</v>
      </c>
      <c r="F2935" s="2"/>
      <c r="G2935" s="2" t="s">
        <v>2549</v>
      </c>
      <c r="H2935" s="2" t="s">
        <v>7915</v>
      </c>
      <c r="I2935" s="4" t="e">
        <f>"https://alislibopac.bunmori.tokushima.jp/winj/opac/switch-detail.do?lang=ja&amp;bibid=" &amp;#REF!</f>
        <v>#REF!</v>
      </c>
      <c r="J2935" s="4" t="s">
        <v>16193</v>
      </c>
      <c r="K2935" s="4" t="s">
        <v>16193</v>
      </c>
      <c r="L2935" s="6" t="str">
        <f t="shared" si="45"/>
        <v>https://alislibopac.bunmori.tokushima.jp/winj/opac/switch-detail.do?lang=ja&amp;bibid=1410014048</v>
      </c>
    </row>
    <row r="2936" spans="1:12">
      <c r="A2936" s="2" t="s">
        <v>8723</v>
      </c>
      <c r="B2936" s="2"/>
      <c r="C2936" s="2"/>
      <c r="D2936" s="2"/>
      <c r="E2936" s="2" t="s">
        <v>8724</v>
      </c>
      <c r="F2936" s="2"/>
      <c r="G2936" s="2" t="s">
        <v>2549</v>
      </c>
      <c r="H2936" s="2" t="s">
        <v>454</v>
      </c>
      <c r="I2936" s="4" t="e">
        <f>"https://alislibopac.bunmori.tokushima.jp/winj/opac/switch-detail.do?lang=ja&amp;bibid=" &amp;#REF!</f>
        <v>#REF!</v>
      </c>
      <c r="J2936" s="4" t="s">
        <v>16194</v>
      </c>
      <c r="K2936" s="4" t="s">
        <v>16194</v>
      </c>
      <c r="L2936" s="6" t="str">
        <f t="shared" si="45"/>
        <v>https://alislibopac.bunmori.tokushima.jp/winj/opac/switch-detail.do?lang=ja&amp;bibid=1410014049</v>
      </c>
    </row>
    <row r="2937" spans="1:12">
      <c r="A2937" s="2" t="s">
        <v>7991</v>
      </c>
      <c r="B2937" s="2"/>
      <c r="C2937" s="2"/>
      <c r="D2937" s="2"/>
      <c r="E2937" s="2" t="s">
        <v>7992</v>
      </c>
      <c r="F2937" s="2"/>
      <c r="G2937" s="2" t="s">
        <v>53</v>
      </c>
      <c r="H2937" s="2" t="s">
        <v>238</v>
      </c>
      <c r="I2937" s="4" t="e">
        <f>"https://alislibopac.bunmori.tokushima.jp/winj/opac/switch-detail.do?lang=ja&amp;bibid=" &amp;#REF!</f>
        <v>#REF!</v>
      </c>
      <c r="J2937" s="4" t="s">
        <v>16195</v>
      </c>
      <c r="K2937" s="4" t="s">
        <v>16195</v>
      </c>
      <c r="L2937" s="6" t="str">
        <f t="shared" si="45"/>
        <v>https://alislibopac.bunmori.tokushima.jp/winj/opac/switch-detail.do?lang=ja&amp;bibid=1410014050</v>
      </c>
    </row>
    <row r="2938" spans="1:12">
      <c r="A2938" s="2" t="s">
        <v>7955</v>
      </c>
      <c r="B2938" s="2" t="s">
        <v>7910</v>
      </c>
      <c r="C2938" s="2"/>
      <c r="D2938" s="2"/>
      <c r="E2938" s="2" t="s">
        <v>7956</v>
      </c>
      <c r="F2938" s="2"/>
      <c r="G2938" s="2" t="s">
        <v>7957</v>
      </c>
      <c r="H2938" s="2" t="s">
        <v>7958</v>
      </c>
      <c r="I2938" s="4" t="e">
        <f>"https://alislibopac.bunmori.tokushima.jp/winj/opac/switch-detail.do?lang=ja&amp;bibid=" &amp;#REF!</f>
        <v>#REF!</v>
      </c>
      <c r="J2938" s="4" t="s">
        <v>16196</v>
      </c>
      <c r="K2938" s="4" t="s">
        <v>16196</v>
      </c>
      <c r="L2938" s="6" t="str">
        <f t="shared" si="45"/>
        <v>https://alislibopac.bunmori.tokushima.jp/winj/opac/switch-detail.do?lang=ja&amp;bibid=1410014051</v>
      </c>
    </row>
    <row r="2939" spans="1:12">
      <c r="A2939" s="2" t="s">
        <v>7962</v>
      </c>
      <c r="B2939" s="2" t="s">
        <v>7963</v>
      </c>
      <c r="C2939" s="2"/>
      <c r="D2939" s="2" t="s">
        <v>1542</v>
      </c>
      <c r="E2939" s="2" t="s">
        <v>1543</v>
      </c>
      <c r="F2939" s="2"/>
      <c r="G2939" s="2" t="s">
        <v>21</v>
      </c>
      <c r="H2939" s="2" t="s">
        <v>1085</v>
      </c>
      <c r="I2939" s="4" t="e">
        <f>"https://alislibopac.bunmori.tokushima.jp/winj/opac/switch-detail.do?lang=ja&amp;bibid=" &amp;#REF!</f>
        <v>#REF!</v>
      </c>
      <c r="J2939" s="4" t="s">
        <v>16197</v>
      </c>
      <c r="K2939" s="4" t="s">
        <v>16197</v>
      </c>
      <c r="L2939" s="6" t="str">
        <f t="shared" si="45"/>
        <v>https://alislibopac.bunmori.tokushima.jp/winj/opac/switch-detail.do?lang=ja&amp;bibid=1410014052</v>
      </c>
    </row>
    <row r="2940" spans="1:12">
      <c r="A2940" s="2" t="s">
        <v>7923</v>
      </c>
      <c r="B2940" s="2"/>
      <c r="C2940" s="2"/>
      <c r="D2940" s="2"/>
      <c r="E2940" s="2" t="s">
        <v>7924</v>
      </c>
      <c r="F2940" s="2"/>
      <c r="G2940" s="2" t="s">
        <v>1153</v>
      </c>
      <c r="H2940" s="2" t="s">
        <v>4930</v>
      </c>
      <c r="I2940" s="4" t="e">
        <f>"https://alislibopac.bunmori.tokushima.jp/winj/opac/switch-detail.do?lang=ja&amp;bibid=" &amp;#REF!</f>
        <v>#REF!</v>
      </c>
      <c r="J2940" s="4" t="s">
        <v>16198</v>
      </c>
      <c r="K2940" s="4" t="s">
        <v>16198</v>
      </c>
      <c r="L2940" s="6" t="str">
        <f t="shared" si="45"/>
        <v>https://alislibopac.bunmori.tokushima.jp/winj/opac/switch-detail.do?lang=ja&amp;bibid=1410014053</v>
      </c>
    </row>
    <row r="2941" spans="1:12">
      <c r="A2941" s="2" t="s">
        <v>7978</v>
      </c>
      <c r="B2941" s="2" t="s">
        <v>7963</v>
      </c>
      <c r="C2941" s="2"/>
      <c r="D2941" s="2" t="s">
        <v>1542</v>
      </c>
      <c r="E2941" s="2" t="s">
        <v>7979</v>
      </c>
      <c r="F2941" s="2"/>
      <c r="G2941" s="2" t="s">
        <v>21</v>
      </c>
      <c r="H2941" s="2" t="s">
        <v>1085</v>
      </c>
      <c r="I2941" s="4" t="e">
        <f>"https://alislibopac.bunmori.tokushima.jp/winj/opac/switch-detail.do?lang=ja&amp;bibid=" &amp;#REF!</f>
        <v>#REF!</v>
      </c>
      <c r="J2941" s="4" t="s">
        <v>16199</v>
      </c>
      <c r="K2941" s="4" t="s">
        <v>16199</v>
      </c>
      <c r="L2941" s="6" t="str">
        <f t="shared" si="45"/>
        <v>https://alislibopac.bunmori.tokushima.jp/winj/opac/switch-detail.do?lang=ja&amp;bibid=1410014054</v>
      </c>
    </row>
    <row r="2942" spans="1:12">
      <c r="A2942" s="2" t="s">
        <v>8021</v>
      </c>
      <c r="B2942" s="2" t="s">
        <v>8019</v>
      </c>
      <c r="C2942" s="2"/>
      <c r="D2942" s="2" t="s">
        <v>7911</v>
      </c>
      <c r="E2942" s="2" t="s">
        <v>8020</v>
      </c>
      <c r="F2942" s="2"/>
      <c r="G2942" s="2" t="s">
        <v>21</v>
      </c>
      <c r="H2942" s="2" t="s">
        <v>2885</v>
      </c>
      <c r="I2942" s="4" t="e">
        <f>"https://alislibopac.bunmori.tokushima.jp/winj/opac/switch-detail.do?lang=ja&amp;bibid=" &amp;#REF!</f>
        <v>#REF!</v>
      </c>
      <c r="J2942" s="4" t="s">
        <v>16200</v>
      </c>
      <c r="K2942" s="4" t="s">
        <v>16200</v>
      </c>
      <c r="L2942" s="6" t="str">
        <f t="shared" si="45"/>
        <v>https://alislibopac.bunmori.tokushima.jp/winj/opac/switch-detail.do?lang=ja&amp;bibid=1410014055</v>
      </c>
    </row>
    <row r="2943" spans="1:12">
      <c r="A2943" s="2" t="s">
        <v>7964</v>
      </c>
      <c r="B2943" s="2" t="s">
        <v>7963</v>
      </c>
      <c r="C2943" s="2"/>
      <c r="D2943" s="2" t="s">
        <v>1542</v>
      </c>
      <c r="E2943" s="2" t="s">
        <v>7965</v>
      </c>
      <c r="F2943" s="2"/>
      <c r="G2943" s="2" t="s">
        <v>21</v>
      </c>
      <c r="H2943" s="2" t="s">
        <v>22</v>
      </c>
      <c r="I2943" s="4" t="e">
        <f>"https://alislibopac.bunmori.tokushima.jp/winj/opac/switch-detail.do?lang=ja&amp;bibid=" &amp;#REF!</f>
        <v>#REF!</v>
      </c>
      <c r="J2943" s="4" t="s">
        <v>16201</v>
      </c>
      <c r="K2943" s="4" t="s">
        <v>16201</v>
      </c>
      <c r="L2943" s="6" t="str">
        <f t="shared" si="45"/>
        <v>https://alislibopac.bunmori.tokushima.jp/winj/opac/switch-detail.do?lang=ja&amp;bibid=1410014056</v>
      </c>
    </row>
    <row r="2944" spans="1:12">
      <c r="A2944" s="2" t="s">
        <v>8018</v>
      </c>
      <c r="B2944" s="2" t="s">
        <v>8019</v>
      </c>
      <c r="C2944" s="2"/>
      <c r="D2944" s="2" t="s">
        <v>7911</v>
      </c>
      <c r="E2944" s="2" t="s">
        <v>8020</v>
      </c>
      <c r="F2944" s="2"/>
      <c r="G2944" s="2" t="s">
        <v>21</v>
      </c>
      <c r="H2944" s="2" t="s">
        <v>2885</v>
      </c>
      <c r="I2944" s="4" t="e">
        <f>"https://alislibopac.bunmori.tokushima.jp/winj/opac/switch-detail.do?lang=ja&amp;bibid=" &amp;#REF!</f>
        <v>#REF!</v>
      </c>
      <c r="J2944" s="4" t="s">
        <v>16202</v>
      </c>
      <c r="K2944" s="4" t="s">
        <v>16202</v>
      </c>
      <c r="L2944" s="6" t="str">
        <f t="shared" si="45"/>
        <v>https://alislibopac.bunmori.tokushima.jp/winj/opac/switch-detail.do?lang=ja&amp;bibid=1410014057</v>
      </c>
    </row>
    <row r="2945" spans="1:12">
      <c r="A2945" s="2" t="s">
        <v>8016</v>
      </c>
      <c r="B2945" s="2" t="s">
        <v>8017</v>
      </c>
      <c r="C2945" s="2"/>
      <c r="D2945" s="2" t="s">
        <v>1542</v>
      </c>
      <c r="E2945" s="2" t="s">
        <v>3808</v>
      </c>
      <c r="F2945" s="2"/>
      <c r="G2945" s="2" t="s">
        <v>21</v>
      </c>
      <c r="H2945" s="2" t="s">
        <v>22</v>
      </c>
      <c r="I2945" s="4" t="e">
        <f>"https://alislibopac.bunmori.tokushima.jp/winj/opac/switch-detail.do?lang=ja&amp;bibid=" &amp;#REF!</f>
        <v>#REF!</v>
      </c>
      <c r="J2945" s="4" t="s">
        <v>16203</v>
      </c>
      <c r="K2945" s="4" t="s">
        <v>16203</v>
      </c>
      <c r="L2945" s="6" t="str">
        <f t="shared" si="45"/>
        <v>https://alislibopac.bunmori.tokushima.jp/winj/opac/switch-detail.do?lang=ja&amp;bibid=1410014058</v>
      </c>
    </row>
    <row r="2946" spans="1:12">
      <c r="A2946" s="2" t="s">
        <v>7952</v>
      </c>
      <c r="B2946" s="2"/>
      <c r="C2946" s="2"/>
      <c r="D2946" s="2"/>
      <c r="E2946" s="2" t="s">
        <v>7953</v>
      </c>
      <c r="F2946" s="2"/>
      <c r="G2946" s="2" t="s">
        <v>668</v>
      </c>
      <c r="H2946" s="2" t="s">
        <v>7954</v>
      </c>
      <c r="I2946" s="4" t="e">
        <f>"https://alislibopac.bunmori.tokushima.jp/winj/opac/switch-detail.do?lang=ja&amp;bibid=" &amp;#REF!</f>
        <v>#REF!</v>
      </c>
      <c r="J2946" s="4" t="s">
        <v>16204</v>
      </c>
      <c r="K2946" s="4" t="s">
        <v>16204</v>
      </c>
      <c r="L2946" s="6" t="str">
        <f t="shared" si="45"/>
        <v>https://alislibopac.bunmori.tokushima.jp/winj/opac/switch-detail.do?lang=ja&amp;bibid=1410014059</v>
      </c>
    </row>
    <row r="2947" spans="1:12">
      <c r="A2947" s="2" t="s">
        <v>12832</v>
      </c>
      <c r="B2947" s="2" t="s">
        <v>8019</v>
      </c>
      <c r="C2947" s="2"/>
      <c r="D2947" s="2" t="s">
        <v>7911</v>
      </c>
      <c r="E2947" s="2" t="s">
        <v>8020</v>
      </c>
      <c r="F2947" s="2"/>
      <c r="G2947" s="2" t="s">
        <v>21</v>
      </c>
      <c r="H2947" s="2" t="s">
        <v>2885</v>
      </c>
      <c r="I2947" s="4" t="e">
        <f>"https://alislibopac.bunmori.tokushima.jp/winj/opac/switch-detail.do?lang=ja&amp;bibid=" &amp;#REF!</f>
        <v>#REF!</v>
      </c>
      <c r="J2947" s="4" t="s">
        <v>16205</v>
      </c>
      <c r="K2947" s="4" t="s">
        <v>16205</v>
      </c>
      <c r="L2947" s="6" t="str">
        <f t="shared" ref="L2947:L3010" si="46">HYPERLINK(K2947,K2947)</f>
        <v>https://alislibopac.bunmori.tokushima.jp/winj/opac/switch-detail.do?lang=ja&amp;bibid=1410014060</v>
      </c>
    </row>
    <row r="2948" spans="1:12">
      <c r="A2948" s="2" t="s">
        <v>8583</v>
      </c>
      <c r="B2948" s="2"/>
      <c r="C2948" s="2"/>
      <c r="D2948" s="2"/>
      <c r="E2948" s="2" t="s">
        <v>8584</v>
      </c>
      <c r="F2948" s="2"/>
      <c r="G2948" s="2" t="s">
        <v>468</v>
      </c>
      <c r="H2948" s="2" t="s">
        <v>1944</v>
      </c>
      <c r="I2948" s="4" t="e">
        <f>"https://alislibopac.bunmori.tokushima.jp/winj/opac/switch-detail.do?lang=ja&amp;bibid=" &amp;#REF!</f>
        <v>#REF!</v>
      </c>
      <c r="J2948" s="4" t="s">
        <v>16206</v>
      </c>
      <c r="K2948" s="4" t="s">
        <v>16206</v>
      </c>
      <c r="L2948" s="6" t="str">
        <f t="shared" si="46"/>
        <v>https://alislibopac.bunmori.tokushima.jp/winj/opac/switch-detail.do?lang=ja&amp;bibid=1410014061</v>
      </c>
    </row>
    <row r="2949" spans="1:12">
      <c r="A2949" s="2" t="s">
        <v>12837</v>
      </c>
      <c r="B2949" s="2" t="s">
        <v>8019</v>
      </c>
      <c r="C2949" s="2"/>
      <c r="D2949" s="2" t="s">
        <v>7911</v>
      </c>
      <c r="E2949" s="2" t="s">
        <v>8020</v>
      </c>
      <c r="F2949" s="2"/>
      <c r="G2949" s="2" t="s">
        <v>21</v>
      </c>
      <c r="H2949" s="2" t="s">
        <v>2885</v>
      </c>
      <c r="I2949" s="4" t="e">
        <f>"https://alislibopac.bunmori.tokushima.jp/winj/opac/switch-detail.do?lang=ja&amp;bibid=" &amp;#REF!</f>
        <v>#REF!</v>
      </c>
      <c r="J2949" s="4" t="s">
        <v>16207</v>
      </c>
      <c r="K2949" s="4" t="s">
        <v>16207</v>
      </c>
      <c r="L2949" s="6" t="str">
        <f t="shared" si="46"/>
        <v>https://alislibopac.bunmori.tokushima.jp/winj/opac/switch-detail.do?lang=ja&amp;bibid=1410014062</v>
      </c>
    </row>
    <row r="2950" spans="1:12">
      <c r="A2950" s="2" t="s">
        <v>8725</v>
      </c>
      <c r="B2950" s="2"/>
      <c r="C2950" s="2"/>
      <c r="D2950" s="2"/>
      <c r="E2950" s="2" t="s">
        <v>8726</v>
      </c>
      <c r="F2950" s="2"/>
      <c r="G2950" s="2" t="s">
        <v>252</v>
      </c>
      <c r="H2950" s="2" t="s">
        <v>971</v>
      </c>
      <c r="I2950" s="4" t="e">
        <f>"https://alislibopac.bunmori.tokushima.jp/winj/opac/switch-detail.do?lang=ja&amp;bibid=" &amp;#REF!</f>
        <v>#REF!</v>
      </c>
      <c r="J2950" s="4" t="s">
        <v>16208</v>
      </c>
      <c r="K2950" s="4" t="s">
        <v>16208</v>
      </c>
      <c r="L2950" s="6" t="str">
        <f t="shared" si="46"/>
        <v>https://alislibopac.bunmori.tokushima.jp/winj/opac/switch-detail.do?lang=ja&amp;bibid=1410014063</v>
      </c>
    </row>
    <row r="2951" spans="1:12">
      <c r="A2951" s="2" t="s">
        <v>8009</v>
      </c>
      <c r="B2951" s="2"/>
      <c r="C2951" s="2"/>
      <c r="D2951" s="2" t="s">
        <v>232</v>
      </c>
      <c r="E2951" s="2" t="s">
        <v>233</v>
      </c>
      <c r="F2951" s="2"/>
      <c r="G2951" s="2" t="s">
        <v>233</v>
      </c>
      <c r="H2951" s="2" t="s">
        <v>5198</v>
      </c>
      <c r="I2951" s="4" t="e">
        <f>"https://alislibopac.bunmori.tokushima.jp/winj/opac/switch-detail.do?lang=ja&amp;bibid=" &amp;#REF!</f>
        <v>#REF!</v>
      </c>
      <c r="J2951" s="4" t="s">
        <v>16209</v>
      </c>
      <c r="K2951" s="4" t="s">
        <v>16209</v>
      </c>
      <c r="L2951" s="6" t="str">
        <f t="shared" si="46"/>
        <v>https://alislibopac.bunmori.tokushima.jp/winj/opac/switch-detail.do?lang=ja&amp;bibid=1410014064</v>
      </c>
    </row>
    <row r="2952" spans="1:12">
      <c r="A2952" s="2" t="s">
        <v>12835</v>
      </c>
      <c r="B2952" s="2" t="s">
        <v>12836</v>
      </c>
      <c r="C2952" s="2"/>
      <c r="D2952" s="2" t="s">
        <v>8090</v>
      </c>
      <c r="E2952" s="2" t="s">
        <v>233</v>
      </c>
      <c r="F2952" s="2"/>
      <c r="G2952" s="2" t="s">
        <v>233</v>
      </c>
      <c r="H2952" s="2" t="s">
        <v>3882</v>
      </c>
      <c r="I2952" s="4" t="e">
        <f>"https://alislibopac.bunmori.tokushima.jp/winj/opac/switch-detail.do?lang=ja&amp;bibid=" &amp;#REF!</f>
        <v>#REF!</v>
      </c>
      <c r="J2952" s="4" t="s">
        <v>16210</v>
      </c>
      <c r="K2952" s="4" t="s">
        <v>16210</v>
      </c>
      <c r="L2952" s="6" t="str">
        <f t="shared" si="46"/>
        <v>https://alislibopac.bunmori.tokushima.jp/winj/opac/switch-detail.do?lang=ja&amp;bibid=1410014065</v>
      </c>
    </row>
    <row r="2953" spans="1:12">
      <c r="A2953" s="2" t="s">
        <v>8714</v>
      </c>
      <c r="B2953" s="2" t="s">
        <v>8715</v>
      </c>
      <c r="C2953" s="2" t="s">
        <v>8716</v>
      </c>
      <c r="D2953" s="2"/>
      <c r="E2953" s="2" t="s">
        <v>8717</v>
      </c>
      <c r="F2953" s="2"/>
      <c r="G2953" s="2" t="s">
        <v>106</v>
      </c>
      <c r="H2953" s="2" t="s">
        <v>8718</v>
      </c>
      <c r="I2953" s="4" t="e">
        <f>"https://alislibopac.bunmori.tokushima.jp/winj/opac/switch-detail.do?lang=ja&amp;bibid=" &amp;#REF!</f>
        <v>#REF!</v>
      </c>
      <c r="J2953" s="4" t="s">
        <v>16211</v>
      </c>
      <c r="K2953" s="4" t="s">
        <v>16211</v>
      </c>
      <c r="L2953" s="6" t="str">
        <f t="shared" si="46"/>
        <v>https://alislibopac.bunmori.tokushima.jp/winj/opac/switch-detail.do?lang=ja&amp;bibid=1410014066</v>
      </c>
    </row>
    <row r="2954" spans="1:12">
      <c r="A2954" s="2" t="s">
        <v>8714</v>
      </c>
      <c r="B2954" s="2" t="s">
        <v>8745</v>
      </c>
      <c r="C2954" s="2" t="s">
        <v>8716</v>
      </c>
      <c r="D2954" s="2"/>
      <c r="E2954" s="2" t="s">
        <v>8717</v>
      </c>
      <c r="F2954" s="2"/>
      <c r="G2954" s="2" t="s">
        <v>106</v>
      </c>
      <c r="H2954" s="2" t="s">
        <v>8718</v>
      </c>
      <c r="I2954" s="4" t="e">
        <f>"https://alislibopac.bunmori.tokushima.jp/winj/opac/switch-detail.do?lang=ja&amp;bibid=" &amp;#REF!</f>
        <v>#REF!</v>
      </c>
      <c r="J2954" s="4" t="s">
        <v>16212</v>
      </c>
      <c r="K2954" s="4" t="s">
        <v>16212</v>
      </c>
      <c r="L2954" s="6" t="str">
        <f t="shared" si="46"/>
        <v>https://alislibopac.bunmori.tokushima.jp/winj/opac/switch-detail.do?lang=ja&amp;bibid=1410014067</v>
      </c>
    </row>
    <row r="2955" spans="1:12">
      <c r="A2955" s="2" t="s">
        <v>8023</v>
      </c>
      <c r="B2955" s="2" t="s">
        <v>203</v>
      </c>
      <c r="C2955" s="2"/>
      <c r="D2955" s="2" t="s">
        <v>8024</v>
      </c>
      <c r="E2955" s="2" t="s">
        <v>8025</v>
      </c>
      <c r="F2955" s="2"/>
      <c r="G2955" s="2" t="s">
        <v>273</v>
      </c>
      <c r="H2955" s="2" t="s">
        <v>8026</v>
      </c>
      <c r="I2955" s="4" t="e">
        <f>"https://alislibopac.bunmori.tokushima.jp/winj/opac/switch-detail.do?lang=ja&amp;bibid=" &amp;#REF!</f>
        <v>#REF!</v>
      </c>
      <c r="J2955" s="4" t="s">
        <v>16213</v>
      </c>
      <c r="K2955" s="4" t="s">
        <v>16213</v>
      </c>
      <c r="L2955" s="6" t="str">
        <f t="shared" si="46"/>
        <v>https://alislibopac.bunmori.tokushima.jp/winj/opac/switch-detail.do?lang=ja&amp;bibid=1410014068</v>
      </c>
    </row>
    <row r="2956" spans="1:12">
      <c r="A2956" s="2" t="s">
        <v>8023</v>
      </c>
      <c r="B2956" s="2" t="s">
        <v>239</v>
      </c>
      <c r="C2956" s="2"/>
      <c r="D2956" s="2" t="s">
        <v>8024</v>
      </c>
      <c r="E2956" s="2" t="s">
        <v>8025</v>
      </c>
      <c r="F2956" s="2"/>
      <c r="G2956" s="2" t="s">
        <v>273</v>
      </c>
      <c r="H2956" s="2" t="s">
        <v>8026</v>
      </c>
      <c r="I2956" s="4" t="e">
        <f>"https://alislibopac.bunmori.tokushima.jp/winj/opac/switch-detail.do?lang=ja&amp;bibid=" &amp;#REF!</f>
        <v>#REF!</v>
      </c>
      <c r="J2956" s="4" t="s">
        <v>16214</v>
      </c>
      <c r="K2956" s="4" t="s">
        <v>16214</v>
      </c>
      <c r="L2956" s="6" t="str">
        <f t="shared" si="46"/>
        <v>https://alislibopac.bunmori.tokushima.jp/winj/opac/switch-detail.do?lang=ja&amp;bibid=1410014069</v>
      </c>
    </row>
    <row r="2957" spans="1:12">
      <c r="A2957" s="2" t="s">
        <v>8023</v>
      </c>
      <c r="B2957" s="2" t="s">
        <v>225</v>
      </c>
      <c r="C2957" s="2"/>
      <c r="D2957" s="2" t="s">
        <v>8024</v>
      </c>
      <c r="E2957" s="2" t="s">
        <v>8025</v>
      </c>
      <c r="F2957" s="2"/>
      <c r="G2957" s="2" t="s">
        <v>273</v>
      </c>
      <c r="H2957" s="2" t="s">
        <v>8026</v>
      </c>
      <c r="I2957" s="4" t="e">
        <f>"https://alislibopac.bunmori.tokushima.jp/winj/opac/switch-detail.do?lang=ja&amp;bibid=" &amp;#REF!</f>
        <v>#REF!</v>
      </c>
      <c r="J2957" s="4" t="s">
        <v>16215</v>
      </c>
      <c r="K2957" s="4" t="s">
        <v>16215</v>
      </c>
      <c r="L2957" s="6" t="str">
        <f t="shared" si="46"/>
        <v>https://alislibopac.bunmori.tokushima.jp/winj/opac/switch-detail.do?lang=ja&amp;bibid=1410014070</v>
      </c>
    </row>
    <row r="2958" spans="1:12">
      <c r="A2958" s="2" t="s">
        <v>8023</v>
      </c>
      <c r="B2958" s="2" t="s">
        <v>718</v>
      </c>
      <c r="C2958" s="2"/>
      <c r="D2958" s="2" t="s">
        <v>8024</v>
      </c>
      <c r="E2958" s="2" t="s">
        <v>8025</v>
      </c>
      <c r="F2958" s="2"/>
      <c r="G2958" s="2" t="s">
        <v>273</v>
      </c>
      <c r="H2958" s="2" t="s">
        <v>8026</v>
      </c>
      <c r="I2958" s="4" t="e">
        <f>"https://alislibopac.bunmori.tokushima.jp/winj/opac/switch-detail.do?lang=ja&amp;bibid=" &amp;#REF!</f>
        <v>#REF!</v>
      </c>
      <c r="J2958" s="4" t="s">
        <v>16216</v>
      </c>
      <c r="K2958" s="4" t="s">
        <v>16216</v>
      </c>
      <c r="L2958" s="6" t="str">
        <f t="shared" si="46"/>
        <v>https://alislibopac.bunmori.tokushima.jp/winj/opac/switch-detail.do?lang=ja&amp;bibid=1410014071</v>
      </c>
    </row>
    <row r="2959" spans="1:12">
      <c r="A2959" s="2" t="s">
        <v>8023</v>
      </c>
      <c r="B2959" s="2" t="s">
        <v>3214</v>
      </c>
      <c r="C2959" s="2"/>
      <c r="D2959" s="2" t="s">
        <v>8024</v>
      </c>
      <c r="E2959" s="2" t="s">
        <v>8025</v>
      </c>
      <c r="F2959" s="2"/>
      <c r="G2959" s="2" t="s">
        <v>273</v>
      </c>
      <c r="H2959" s="2" t="s">
        <v>8026</v>
      </c>
      <c r="I2959" s="4" t="e">
        <f>"https://alislibopac.bunmori.tokushima.jp/winj/opac/switch-detail.do?lang=ja&amp;bibid=" &amp;#REF!</f>
        <v>#REF!</v>
      </c>
      <c r="J2959" s="4" t="s">
        <v>16217</v>
      </c>
      <c r="K2959" s="4" t="s">
        <v>16217</v>
      </c>
      <c r="L2959" s="6" t="str">
        <f t="shared" si="46"/>
        <v>https://alislibopac.bunmori.tokushima.jp/winj/opac/switch-detail.do?lang=ja&amp;bibid=1410014072</v>
      </c>
    </row>
    <row r="2960" spans="1:12">
      <c r="A2960" s="2" t="s">
        <v>8023</v>
      </c>
      <c r="B2960" s="2" t="s">
        <v>1325</v>
      </c>
      <c r="C2960" s="2"/>
      <c r="D2960" s="2" t="s">
        <v>8024</v>
      </c>
      <c r="E2960" s="2" t="s">
        <v>8025</v>
      </c>
      <c r="F2960" s="2"/>
      <c r="G2960" s="2" t="s">
        <v>273</v>
      </c>
      <c r="H2960" s="2" t="s">
        <v>8026</v>
      </c>
      <c r="I2960" s="4" t="e">
        <f>"https://alislibopac.bunmori.tokushima.jp/winj/opac/switch-detail.do?lang=ja&amp;bibid=" &amp;#REF!</f>
        <v>#REF!</v>
      </c>
      <c r="J2960" s="4" t="s">
        <v>16218</v>
      </c>
      <c r="K2960" s="4" t="s">
        <v>16218</v>
      </c>
      <c r="L2960" s="6" t="str">
        <f t="shared" si="46"/>
        <v>https://alislibopac.bunmori.tokushima.jp/winj/opac/switch-detail.do?lang=ja&amp;bibid=1410014073</v>
      </c>
    </row>
    <row r="2961" spans="1:12">
      <c r="A2961" s="2" t="s">
        <v>8023</v>
      </c>
      <c r="B2961" s="2" t="s">
        <v>1354</v>
      </c>
      <c r="C2961" s="2"/>
      <c r="D2961" s="2" t="s">
        <v>8024</v>
      </c>
      <c r="E2961" s="2" t="s">
        <v>8025</v>
      </c>
      <c r="F2961" s="2"/>
      <c r="G2961" s="2" t="s">
        <v>273</v>
      </c>
      <c r="H2961" s="2" t="s">
        <v>8026</v>
      </c>
      <c r="I2961" s="4" t="e">
        <f>"https://alislibopac.bunmori.tokushima.jp/winj/opac/switch-detail.do?lang=ja&amp;bibid=" &amp;#REF!</f>
        <v>#REF!</v>
      </c>
      <c r="J2961" s="4" t="s">
        <v>16219</v>
      </c>
      <c r="K2961" s="4" t="s">
        <v>16219</v>
      </c>
      <c r="L2961" s="6" t="str">
        <f t="shared" si="46"/>
        <v>https://alislibopac.bunmori.tokushima.jp/winj/opac/switch-detail.do?lang=ja&amp;bibid=1410014074</v>
      </c>
    </row>
    <row r="2962" spans="1:12">
      <c r="A2962" s="2" t="s">
        <v>8023</v>
      </c>
      <c r="B2962" s="2" t="s">
        <v>4066</v>
      </c>
      <c r="C2962" s="2"/>
      <c r="D2962" s="2" t="s">
        <v>8024</v>
      </c>
      <c r="E2962" s="2" t="s">
        <v>8025</v>
      </c>
      <c r="F2962" s="2"/>
      <c r="G2962" s="2" t="s">
        <v>273</v>
      </c>
      <c r="H2962" s="2" t="s">
        <v>8026</v>
      </c>
      <c r="I2962" s="4" t="e">
        <f>"https://alislibopac.bunmori.tokushima.jp/winj/opac/switch-detail.do?lang=ja&amp;bibid=" &amp;#REF!</f>
        <v>#REF!</v>
      </c>
      <c r="J2962" s="4" t="s">
        <v>16220</v>
      </c>
      <c r="K2962" s="4" t="s">
        <v>16220</v>
      </c>
      <c r="L2962" s="6" t="str">
        <f t="shared" si="46"/>
        <v>https://alislibopac.bunmori.tokushima.jp/winj/opac/switch-detail.do?lang=ja&amp;bibid=1410014075</v>
      </c>
    </row>
    <row r="2963" spans="1:12">
      <c r="A2963" s="2" t="s">
        <v>8023</v>
      </c>
      <c r="B2963" s="2" t="s">
        <v>4064</v>
      </c>
      <c r="C2963" s="2"/>
      <c r="D2963" s="2" t="s">
        <v>8024</v>
      </c>
      <c r="E2963" s="2" t="s">
        <v>8025</v>
      </c>
      <c r="F2963" s="2"/>
      <c r="G2963" s="2" t="s">
        <v>273</v>
      </c>
      <c r="H2963" s="2" t="s">
        <v>8026</v>
      </c>
      <c r="I2963" s="4" t="e">
        <f>"https://alislibopac.bunmori.tokushima.jp/winj/opac/switch-detail.do?lang=ja&amp;bibid=" &amp;#REF!</f>
        <v>#REF!</v>
      </c>
      <c r="J2963" s="4" t="s">
        <v>16221</v>
      </c>
      <c r="K2963" s="4" t="s">
        <v>16221</v>
      </c>
      <c r="L2963" s="6" t="str">
        <f t="shared" si="46"/>
        <v>https://alislibopac.bunmori.tokushima.jp/winj/opac/switch-detail.do?lang=ja&amp;bibid=1410014076</v>
      </c>
    </row>
    <row r="2964" spans="1:12">
      <c r="A2964" s="2" t="s">
        <v>8023</v>
      </c>
      <c r="B2964" s="2" t="s">
        <v>111</v>
      </c>
      <c r="C2964" s="2"/>
      <c r="D2964" s="2" t="s">
        <v>8024</v>
      </c>
      <c r="E2964" s="2" t="s">
        <v>8025</v>
      </c>
      <c r="F2964" s="2"/>
      <c r="G2964" s="2" t="s">
        <v>273</v>
      </c>
      <c r="H2964" s="2" t="s">
        <v>8026</v>
      </c>
      <c r="I2964" s="4" t="e">
        <f>"https://alislibopac.bunmori.tokushima.jp/winj/opac/switch-detail.do?lang=ja&amp;bibid=" &amp;#REF!</f>
        <v>#REF!</v>
      </c>
      <c r="J2964" s="4" t="s">
        <v>16222</v>
      </c>
      <c r="K2964" s="4" t="s">
        <v>16222</v>
      </c>
      <c r="L2964" s="6" t="str">
        <f t="shared" si="46"/>
        <v>https://alislibopac.bunmori.tokushima.jp/winj/opac/switch-detail.do?lang=ja&amp;bibid=1410014077</v>
      </c>
    </row>
    <row r="2965" spans="1:12">
      <c r="A2965" s="2" t="s">
        <v>7999</v>
      </c>
      <c r="B2965" s="2" t="s">
        <v>203</v>
      </c>
      <c r="C2965" s="2"/>
      <c r="D2965" s="2"/>
      <c r="E2965" s="2" t="s">
        <v>8000</v>
      </c>
      <c r="F2965" s="2"/>
      <c r="G2965" s="2" t="s">
        <v>1303</v>
      </c>
      <c r="H2965" s="2" t="s">
        <v>274</v>
      </c>
      <c r="I2965" s="4" t="e">
        <f>"https://alislibopac.bunmori.tokushima.jp/winj/opac/switch-detail.do?lang=ja&amp;bibid=" &amp;#REF!</f>
        <v>#REF!</v>
      </c>
      <c r="J2965" s="4" t="s">
        <v>16223</v>
      </c>
      <c r="K2965" s="4" t="s">
        <v>16223</v>
      </c>
      <c r="L2965" s="6" t="str">
        <f t="shared" si="46"/>
        <v>https://alislibopac.bunmori.tokushima.jp/winj/opac/switch-detail.do?lang=ja&amp;bibid=1410014078</v>
      </c>
    </row>
    <row r="2966" spans="1:12">
      <c r="A2966" s="2" t="s">
        <v>7999</v>
      </c>
      <c r="B2966" s="2" t="s">
        <v>239</v>
      </c>
      <c r="C2966" s="2"/>
      <c r="D2966" s="2"/>
      <c r="E2966" s="2" t="s">
        <v>8000</v>
      </c>
      <c r="F2966" s="2"/>
      <c r="G2966" s="2" t="s">
        <v>1303</v>
      </c>
      <c r="H2966" s="2" t="s">
        <v>274</v>
      </c>
      <c r="I2966" s="4" t="e">
        <f>"https://alislibopac.bunmori.tokushima.jp/winj/opac/switch-detail.do?lang=ja&amp;bibid=" &amp;#REF!</f>
        <v>#REF!</v>
      </c>
      <c r="J2966" s="4" t="s">
        <v>16224</v>
      </c>
      <c r="K2966" s="4" t="s">
        <v>16224</v>
      </c>
      <c r="L2966" s="6" t="str">
        <f t="shared" si="46"/>
        <v>https://alislibopac.bunmori.tokushima.jp/winj/opac/switch-detail.do?lang=ja&amp;bibid=1410014079</v>
      </c>
    </row>
    <row r="2967" spans="1:12">
      <c r="A2967" s="2" t="s">
        <v>7999</v>
      </c>
      <c r="B2967" s="2" t="s">
        <v>225</v>
      </c>
      <c r="C2967" s="2"/>
      <c r="D2967" s="2"/>
      <c r="E2967" s="2" t="s">
        <v>8000</v>
      </c>
      <c r="F2967" s="2"/>
      <c r="G2967" s="2" t="s">
        <v>1303</v>
      </c>
      <c r="H2967" s="2" t="s">
        <v>274</v>
      </c>
      <c r="I2967" s="4" t="e">
        <f>"https://alislibopac.bunmori.tokushima.jp/winj/opac/switch-detail.do?lang=ja&amp;bibid=" &amp;#REF!</f>
        <v>#REF!</v>
      </c>
      <c r="J2967" s="4" t="s">
        <v>16225</v>
      </c>
      <c r="K2967" s="4" t="s">
        <v>16225</v>
      </c>
      <c r="L2967" s="6" t="str">
        <f t="shared" si="46"/>
        <v>https://alislibopac.bunmori.tokushima.jp/winj/opac/switch-detail.do?lang=ja&amp;bibid=1410014080</v>
      </c>
    </row>
    <row r="2968" spans="1:12">
      <c r="A2968" s="2" t="s">
        <v>7999</v>
      </c>
      <c r="B2968" s="2" t="s">
        <v>718</v>
      </c>
      <c r="C2968" s="2"/>
      <c r="D2968" s="2"/>
      <c r="E2968" s="2" t="s">
        <v>8000</v>
      </c>
      <c r="F2968" s="2"/>
      <c r="G2968" s="2" t="s">
        <v>1303</v>
      </c>
      <c r="H2968" s="2" t="s">
        <v>274</v>
      </c>
      <c r="I2968" s="4" t="e">
        <f>"https://alislibopac.bunmori.tokushima.jp/winj/opac/switch-detail.do?lang=ja&amp;bibid=" &amp;#REF!</f>
        <v>#REF!</v>
      </c>
      <c r="J2968" s="4" t="s">
        <v>16226</v>
      </c>
      <c r="K2968" s="4" t="s">
        <v>16226</v>
      </c>
      <c r="L2968" s="6" t="str">
        <f t="shared" si="46"/>
        <v>https://alislibopac.bunmori.tokushima.jp/winj/opac/switch-detail.do?lang=ja&amp;bibid=1410014081</v>
      </c>
    </row>
    <row r="2969" spans="1:12">
      <c r="A2969" s="2" t="s">
        <v>7999</v>
      </c>
      <c r="B2969" s="2" t="s">
        <v>3214</v>
      </c>
      <c r="C2969" s="2"/>
      <c r="D2969" s="2"/>
      <c r="E2969" s="2" t="s">
        <v>8000</v>
      </c>
      <c r="F2969" s="2"/>
      <c r="G2969" s="2" t="s">
        <v>1303</v>
      </c>
      <c r="H2969" s="2" t="s">
        <v>274</v>
      </c>
      <c r="I2969" s="4" t="e">
        <f>"https://alislibopac.bunmori.tokushima.jp/winj/opac/switch-detail.do?lang=ja&amp;bibid=" &amp;#REF!</f>
        <v>#REF!</v>
      </c>
      <c r="J2969" s="4" t="s">
        <v>16227</v>
      </c>
      <c r="K2969" s="4" t="s">
        <v>16227</v>
      </c>
      <c r="L2969" s="6" t="str">
        <f t="shared" si="46"/>
        <v>https://alislibopac.bunmori.tokushima.jp/winj/opac/switch-detail.do?lang=ja&amp;bibid=1410014082</v>
      </c>
    </row>
    <row r="2970" spans="1:12">
      <c r="A2970" s="2" t="s">
        <v>7999</v>
      </c>
      <c r="B2970" s="2" t="s">
        <v>1325</v>
      </c>
      <c r="C2970" s="2"/>
      <c r="D2970" s="2"/>
      <c r="E2970" s="2" t="s">
        <v>8000</v>
      </c>
      <c r="F2970" s="2"/>
      <c r="G2970" s="2" t="s">
        <v>1303</v>
      </c>
      <c r="H2970" s="2" t="s">
        <v>274</v>
      </c>
      <c r="I2970" s="4" t="e">
        <f>"https://alislibopac.bunmori.tokushima.jp/winj/opac/switch-detail.do?lang=ja&amp;bibid=" &amp;#REF!</f>
        <v>#REF!</v>
      </c>
      <c r="J2970" s="4" t="s">
        <v>16228</v>
      </c>
      <c r="K2970" s="4" t="s">
        <v>16228</v>
      </c>
      <c r="L2970" s="6" t="str">
        <f t="shared" si="46"/>
        <v>https://alislibopac.bunmori.tokushima.jp/winj/opac/switch-detail.do?lang=ja&amp;bibid=1410014083</v>
      </c>
    </row>
    <row r="2971" spans="1:12">
      <c r="A2971" s="2" t="s">
        <v>1695</v>
      </c>
      <c r="B2971" s="2"/>
      <c r="C2971" s="2" t="s">
        <v>1696</v>
      </c>
      <c r="D2971" s="2"/>
      <c r="E2971" s="2" t="s">
        <v>1697</v>
      </c>
      <c r="F2971" s="2"/>
      <c r="G2971" s="2" t="s">
        <v>1698</v>
      </c>
      <c r="H2971" s="2" t="s">
        <v>1699</v>
      </c>
      <c r="I2971" s="4" t="e">
        <f>"https://alislibopac.bunmori.tokushima.jp/winj/opac/switch-detail.do?lang=ja&amp;bibid=" &amp;#REF!</f>
        <v>#REF!</v>
      </c>
      <c r="J2971" s="4" t="s">
        <v>16229</v>
      </c>
      <c r="K2971" s="4" t="s">
        <v>16229</v>
      </c>
      <c r="L2971" s="6" t="str">
        <f t="shared" si="46"/>
        <v>https://alislibopac.bunmori.tokushima.jp/winj/opac/switch-detail.do?lang=ja&amp;bibid=1410014084</v>
      </c>
    </row>
    <row r="2972" spans="1:12">
      <c r="A2972" s="2" t="s">
        <v>1662</v>
      </c>
      <c r="B2972" s="2"/>
      <c r="C2972" s="2"/>
      <c r="D2972" s="2"/>
      <c r="E2972" s="2" t="s">
        <v>1663</v>
      </c>
      <c r="F2972" s="2"/>
      <c r="G2972" s="2" t="s">
        <v>21</v>
      </c>
      <c r="H2972" s="2" t="s">
        <v>415</v>
      </c>
      <c r="I2972" s="4" t="e">
        <f>"https://alislibopac.bunmori.tokushima.jp/winj/opac/switch-detail.do?lang=ja&amp;bibid=" &amp;#REF!</f>
        <v>#REF!</v>
      </c>
      <c r="J2972" s="4" t="s">
        <v>16230</v>
      </c>
      <c r="K2972" s="4" t="s">
        <v>16230</v>
      </c>
      <c r="L2972" s="6" t="str">
        <f t="shared" si="46"/>
        <v>https://alislibopac.bunmori.tokushima.jp/winj/opac/switch-detail.do?lang=ja&amp;bibid=1410014085</v>
      </c>
    </row>
    <row r="2973" spans="1:12">
      <c r="A2973" s="2" t="s">
        <v>1664</v>
      </c>
      <c r="B2973" s="2"/>
      <c r="C2973" s="2"/>
      <c r="D2973" s="2"/>
      <c r="E2973" s="2" t="s">
        <v>1049</v>
      </c>
      <c r="F2973" s="2"/>
      <c r="G2973" s="2" t="s">
        <v>1050</v>
      </c>
      <c r="H2973" s="2" t="s">
        <v>1665</v>
      </c>
      <c r="I2973" s="4" t="e">
        <f>"https://alislibopac.bunmori.tokushima.jp/winj/opac/switch-detail.do?lang=ja&amp;bibid=" &amp;#REF!</f>
        <v>#REF!</v>
      </c>
      <c r="J2973" s="4" t="s">
        <v>16231</v>
      </c>
      <c r="K2973" s="4" t="s">
        <v>16231</v>
      </c>
      <c r="L2973" s="6" t="str">
        <f t="shared" si="46"/>
        <v>https://alislibopac.bunmori.tokushima.jp/winj/opac/switch-detail.do?lang=ja&amp;bibid=1410014086</v>
      </c>
    </row>
    <row r="2974" spans="1:12">
      <c r="A2974" s="2" t="s">
        <v>8038</v>
      </c>
      <c r="B2974" s="2"/>
      <c r="C2974" s="2"/>
      <c r="D2974" s="2"/>
      <c r="E2974" s="2" t="s">
        <v>8039</v>
      </c>
      <c r="F2974" s="2"/>
      <c r="G2974" s="2" t="s">
        <v>8040</v>
      </c>
      <c r="H2974" s="2" t="s">
        <v>8041</v>
      </c>
      <c r="I2974" s="4" t="e">
        <f>"https://alislibopac.bunmori.tokushima.jp/winj/opac/switch-detail.do?lang=ja&amp;bibid=" &amp;#REF!</f>
        <v>#REF!</v>
      </c>
      <c r="J2974" s="4" t="s">
        <v>16232</v>
      </c>
      <c r="K2974" s="4" t="s">
        <v>16232</v>
      </c>
      <c r="L2974" s="6" t="str">
        <f t="shared" si="46"/>
        <v>https://alislibopac.bunmori.tokushima.jp/winj/opac/switch-detail.do?lang=ja&amp;bibid=1410014087</v>
      </c>
    </row>
    <row r="2975" spans="1:12">
      <c r="A2975" s="2" t="s">
        <v>8050</v>
      </c>
      <c r="B2975" s="2" t="s">
        <v>239</v>
      </c>
      <c r="C2975" s="2"/>
      <c r="D2975" s="2"/>
      <c r="E2975" s="2" t="s">
        <v>8011</v>
      </c>
      <c r="F2975" s="2" t="s">
        <v>8012</v>
      </c>
      <c r="G2975" s="2" t="s">
        <v>301</v>
      </c>
      <c r="H2975" s="2" t="s">
        <v>1627</v>
      </c>
      <c r="I2975" s="4" t="e">
        <f>"https://alislibopac.bunmori.tokushima.jp/winj/opac/switch-detail.do?lang=ja&amp;bibid=" &amp;#REF!</f>
        <v>#REF!</v>
      </c>
      <c r="J2975" s="4" t="s">
        <v>16233</v>
      </c>
      <c r="K2975" s="4" t="s">
        <v>16233</v>
      </c>
      <c r="L2975" s="6" t="str">
        <f t="shared" si="46"/>
        <v>https://alislibopac.bunmori.tokushima.jp/winj/opac/switch-detail.do?lang=ja&amp;bibid=1410014088</v>
      </c>
    </row>
    <row r="2976" spans="1:12">
      <c r="A2976" s="2" t="s">
        <v>8010</v>
      </c>
      <c r="B2976" s="2"/>
      <c r="C2976" s="2"/>
      <c r="D2976" s="2"/>
      <c r="E2976" s="2" t="s">
        <v>8011</v>
      </c>
      <c r="F2976" s="2" t="s">
        <v>8012</v>
      </c>
      <c r="G2976" s="2" t="s">
        <v>301</v>
      </c>
      <c r="H2976" s="2" t="s">
        <v>1627</v>
      </c>
      <c r="I2976" s="4" t="e">
        <f>"https://alislibopac.bunmori.tokushima.jp/winj/opac/switch-detail.do?lang=ja&amp;bibid=" &amp;#REF!</f>
        <v>#REF!</v>
      </c>
      <c r="J2976" s="4" t="s">
        <v>16234</v>
      </c>
      <c r="K2976" s="4" t="s">
        <v>16234</v>
      </c>
      <c r="L2976" s="6" t="str">
        <f t="shared" si="46"/>
        <v>https://alislibopac.bunmori.tokushima.jp/winj/opac/switch-detail.do?lang=ja&amp;bibid=1410014089</v>
      </c>
    </row>
    <row r="2977" spans="1:12">
      <c r="A2977" s="2" t="s">
        <v>8412</v>
      </c>
      <c r="B2977" s="2"/>
      <c r="C2977" s="2"/>
      <c r="D2977" s="2"/>
      <c r="E2977" s="2" t="s">
        <v>8011</v>
      </c>
      <c r="F2977" s="2" t="s">
        <v>8012</v>
      </c>
      <c r="G2977" s="2" t="s">
        <v>301</v>
      </c>
      <c r="H2977" s="2" t="s">
        <v>1627</v>
      </c>
      <c r="I2977" s="4" t="e">
        <f>"https://alislibopac.bunmori.tokushima.jp/winj/opac/switch-detail.do?lang=ja&amp;bibid=" &amp;#REF!</f>
        <v>#REF!</v>
      </c>
      <c r="J2977" s="4" t="s">
        <v>16235</v>
      </c>
      <c r="K2977" s="4" t="s">
        <v>16235</v>
      </c>
      <c r="L2977" s="6" t="str">
        <f t="shared" si="46"/>
        <v>https://alislibopac.bunmori.tokushima.jp/winj/opac/switch-detail.do?lang=ja&amp;bibid=1410014090</v>
      </c>
    </row>
    <row r="2978" spans="1:12">
      <c r="A2978" s="2" t="s">
        <v>128</v>
      </c>
      <c r="B2978" s="2"/>
      <c r="C2978" s="2"/>
      <c r="D2978" s="2" t="s">
        <v>67</v>
      </c>
      <c r="E2978" s="2" t="s">
        <v>8042</v>
      </c>
      <c r="F2978" s="2" t="s">
        <v>8043</v>
      </c>
      <c r="G2978" s="2" t="s">
        <v>38</v>
      </c>
      <c r="H2978" s="2" t="s">
        <v>131</v>
      </c>
      <c r="I2978" s="4" t="e">
        <f>"https://alislibopac.bunmori.tokushima.jp/winj/opac/switch-detail.do?lang=ja&amp;bibid=" &amp;#REF!</f>
        <v>#REF!</v>
      </c>
      <c r="J2978" s="4" t="s">
        <v>16236</v>
      </c>
      <c r="K2978" s="4" t="s">
        <v>16236</v>
      </c>
      <c r="L2978" s="6" t="str">
        <f t="shared" si="46"/>
        <v>https://alislibopac.bunmori.tokushima.jp/winj/opac/switch-detail.do?lang=ja&amp;bibid=1410014091</v>
      </c>
    </row>
    <row r="2979" spans="1:12">
      <c r="A2979" s="2" t="s">
        <v>8046</v>
      </c>
      <c r="B2979" s="2"/>
      <c r="C2979" s="2" t="s">
        <v>8047</v>
      </c>
      <c r="D2979" s="2"/>
      <c r="E2979" s="2" t="s">
        <v>8048</v>
      </c>
      <c r="F2979" s="2"/>
      <c r="G2979" s="2" t="s">
        <v>2692</v>
      </c>
      <c r="H2979" s="2" t="s">
        <v>8049</v>
      </c>
      <c r="I2979" s="4" t="e">
        <f>"https://alislibopac.bunmori.tokushima.jp/winj/opac/switch-detail.do?lang=ja&amp;bibid=" &amp;#REF!</f>
        <v>#REF!</v>
      </c>
      <c r="J2979" s="4" t="s">
        <v>16237</v>
      </c>
      <c r="K2979" s="4" t="s">
        <v>16237</v>
      </c>
      <c r="L2979" s="6" t="str">
        <f t="shared" si="46"/>
        <v>https://alislibopac.bunmori.tokushima.jp/winj/opac/switch-detail.do?lang=ja&amp;bibid=1410014092</v>
      </c>
    </row>
    <row r="2980" spans="1:12">
      <c r="A2980" s="2" t="s">
        <v>1388</v>
      </c>
      <c r="B2980" s="2" t="s">
        <v>89</v>
      </c>
      <c r="C2980" s="2" t="s">
        <v>1390</v>
      </c>
      <c r="D2980" s="2"/>
      <c r="E2980" s="2" t="s">
        <v>1391</v>
      </c>
      <c r="F2980" s="2"/>
      <c r="G2980" s="2" t="s">
        <v>1392</v>
      </c>
      <c r="H2980" s="2" t="s">
        <v>1393</v>
      </c>
      <c r="I2980" s="4" t="e">
        <f>"https://alislibopac.bunmori.tokushima.jp/winj/opac/switch-detail.do?lang=ja&amp;bibid=" &amp;#REF!</f>
        <v>#REF!</v>
      </c>
      <c r="J2980" s="4" t="s">
        <v>16238</v>
      </c>
      <c r="K2980" s="4" t="s">
        <v>16238</v>
      </c>
      <c r="L2980" s="6" t="str">
        <f t="shared" si="46"/>
        <v>https://alislibopac.bunmori.tokushima.jp/winj/opac/switch-detail.do?lang=ja&amp;bibid=1410014093</v>
      </c>
    </row>
    <row r="2981" spans="1:12">
      <c r="A2981" s="2" t="s">
        <v>1012</v>
      </c>
      <c r="B2981" s="2" t="s">
        <v>1148</v>
      </c>
      <c r="C2981" s="2" t="s">
        <v>1014</v>
      </c>
      <c r="D2981" s="2" t="s">
        <v>1015</v>
      </c>
      <c r="E2981" s="2" t="s">
        <v>1016</v>
      </c>
      <c r="F2981" s="2"/>
      <c r="G2981" s="2" t="s">
        <v>1016</v>
      </c>
      <c r="H2981" s="2" t="s">
        <v>1017</v>
      </c>
      <c r="I2981" s="4" t="e">
        <f>"https://alislibopac.bunmori.tokushima.jp/winj/opac/switch-detail.do?lang=ja&amp;bibid=" &amp;#REF!</f>
        <v>#REF!</v>
      </c>
      <c r="J2981" s="4" t="s">
        <v>16239</v>
      </c>
      <c r="K2981" s="4" t="s">
        <v>16239</v>
      </c>
      <c r="L2981" s="6" t="str">
        <f t="shared" si="46"/>
        <v>https://alislibopac.bunmori.tokushima.jp/winj/opac/switch-detail.do?lang=ja&amp;bibid=1410014094</v>
      </c>
    </row>
    <row r="2982" spans="1:12">
      <c r="A2982" s="2" t="s">
        <v>8044</v>
      </c>
      <c r="B2982" s="2"/>
      <c r="C2982" s="2"/>
      <c r="D2982" s="2"/>
      <c r="E2982" s="2" t="s">
        <v>1049</v>
      </c>
      <c r="F2982" s="2"/>
      <c r="G2982" s="2" t="s">
        <v>1050</v>
      </c>
      <c r="H2982" s="2" t="s">
        <v>8045</v>
      </c>
      <c r="I2982" s="4" t="e">
        <f>"https://alislibopac.bunmori.tokushima.jp/winj/opac/switch-detail.do?lang=ja&amp;bibid=" &amp;#REF!</f>
        <v>#REF!</v>
      </c>
      <c r="J2982" s="4" t="s">
        <v>16240</v>
      </c>
      <c r="K2982" s="4" t="s">
        <v>16240</v>
      </c>
      <c r="L2982" s="6" t="str">
        <f t="shared" si="46"/>
        <v>https://alislibopac.bunmori.tokushima.jp/winj/opac/switch-detail.do?lang=ja&amp;bibid=1410014095</v>
      </c>
    </row>
    <row r="2983" spans="1:12">
      <c r="A2983" s="2" t="s">
        <v>1751</v>
      </c>
      <c r="B2983" s="2"/>
      <c r="C2983" s="2"/>
      <c r="D2983" s="2" t="s">
        <v>1650</v>
      </c>
      <c r="E2983" s="2" t="s">
        <v>1651</v>
      </c>
      <c r="F2983" s="2"/>
      <c r="G2983" s="2" t="s">
        <v>1652</v>
      </c>
      <c r="H2983" s="2" t="s">
        <v>1653</v>
      </c>
      <c r="I2983" s="4" t="e">
        <f>"https://alislibopac.bunmori.tokushima.jp/winj/opac/switch-detail.do?lang=ja&amp;bibid=" &amp;#REF!</f>
        <v>#REF!</v>
      </c>
      <c r="J2983" s="4" t="s">
        <v>16241</v>
      </c>
      <c r="K2983" s="4" t="s">
        <v>16241</v>
      </c>
      <c r="L2983" s="6" t="str">
        <f t="shared" si="46"/>
        <v>https://alislibopac.bunmori.tokushima.jp/winj/opac/switch-detail.do?lang=ja&amp;bibid=1410014096</v>
      </c>
    </row>
    <row r="2984" spans="1:12">
      <c r="A2984" s="2" t="s">
        <v>1649</v>
      </c>
      <c r="B2984" s="2"/>
      <c r="C2984" s="2"/>
      <c r="D2984" s="2" t="s">
        <v>1650</v>
      </c>
      <c r="E2984" s="2" t="s">
        <v>1651</v>
      </c>
      <c r="F2984" s="2"/>
      <c r="G2984" s="2" t="s">
        <v>1652</v>
      </c>
      <c r="H2984" s="2" t="s">
        <v>1653</v>
      </c>
      <c r="I2984" s="4" t="e">
        <f>"https://alislibopac.bunmori.tokushima.jp/winj/opac/switch-detail.do?lang=ja&amp;bibid=" &amp;#REF!</f>
        <v>#REF!</v>
      </c>
      <c r="J2984" s="4" t="s">
        <v>16242</v>
      </c>
      <c r="K2984" s="4" t="s">
        <v>16242</v>
      </c>
      <c r="L2984" s="6" t="str">
        <f t="shared" si="46"/>
        <v>https://alislibopac.bunmori.tokushima.jp/winj/opac/switch-detail.do?lang=ja&amp;bibid=1410014097</v>
      </c>
    </row>
    <row r="2985" spans="1:12">
      <c r="A2985" s="2" t="s">
        <v>8066</v>
      </c>
      <c r="B2985" s="2"/>
      <c r="C2985" s="2"/>
      <c r="D2985" s="2" t="s">
        <v>1650</v>
      </c>
      <c r="E2985" s="2" t="s">
        <v>8067</v>
      </c>
      <c r="F2985" s="2"/>
      <c r="G2985" s="2" t="s">
        <v>1652</v>
      </c>
      <c r="H2985" s="2" t="s">
        <v>1653</v>
      </c>
      <c r="I2985" s="4" t="e">
        <f>"https://alislibopac.bunmori.tokushima.jp/winj/opac/switch-detail.do?lang=ja&amp;bibid=" &amp;#REF!</f>
        <v>#REF!</v>
      </c>
      <c r="J2985" s="4" t="s">
        <v>16243</v>
      </c>
      <c r="K2985" s="4" t="s">
        <v>16243</v>
      </c>
      <c r="L2985" s="6" t="str">
        <f t="shared" si="46"/>
        <v>https://alislibopac.bunmori.tokushima.jp/winj/opac/switch-detail.do?lang=ja&amp;bibid=1410014098</v>
      </c>
    </row>
    <row r="2986" spans="1:12">
      <c r="A2986" s="2" t="s">
        <v>1654</v>
      </c>
      <c r="B2986" s="2"/>
      <c r="C2986" s="2"/>
      <c r="D2986" s="2"/>
      <c r="E2986" s="2" t="s">
        <v>1655</v>
      </c>
      <c r="F2986" s="2" t="s">
        <v>1656</v>
      </c>
      <c r="G2986" s="2" t="s">
        <v>21</v>
      </c>
      <c r="H2986" s="2" t="s">
        <v>854</v>
      </c>
      <c r="I2986" s="4" t="e">
        <f>"https://alislibopac.bunmori.tokushima.jp/winj/opac/switch-detail.do?lang=ja&amp;bibid=" &amp;#REF!</f>
        <v>#REF!</v>
      </c>
      <c r="J2986" s="4" t="s">
        <v>16244</v>
      </c>
      <c r="K2986" s="4" t="s">
        <v>16244</v>
      </c>
      <c r="L2986" s="6" t="str">
        <f t="shared" si="46"/>
        <v>https://alislibopac.bunmori.tokushima.jp/winj/opac/switch-detail.do?lang=ja&amp;bibid=1410014099</v>
      </c>
    </row>
    <row r="2987" spans="1:12">
      <c r="A2987" s="2" t="s">
        <v>8055</v>
      </c>
      <c r="B2987" s="2"/>
      <c r="C2987" s="2"/>
      <c r="D2987" s="2"/>
      <c r="E2987" s="2" t="s">
        <v>8056</v>
      </c>
      <c r="F2987" s="2" t="s">
        <v>8057</v>
      </c>
      <c r="G2987" s="2" t="s">
        <v>283</v>
      </c>
      <c r="H2987" s="2" t="s">
        <v>2034</v>
      </c>
      <c r="I2987" s="4" t="e">
        <f>"https://alislibopac.bunmori.tokushima.jp/winj/opac/switch-detail.do?lang=ja&amp;bibid=" &amp;#REF!</f>
        <v>#REF!</v>
      </c>
      <c r="J2987" s="4" t="s">
        <v>16245</v>
      </c>
      <c r="K2987" s="4" t="s">
        <v>16245</v>
      </c>
      <c r="L2987" s="6" t="str">
        <f t="shared" si="46"/>
        <v>https://alislibopac.bunmori.tokushima.jp/winj/opac/switch-detail.do?lang=ja&amp;bibid=1410014100</v>
      </c>
    </row>
    <row r="2988" spans="1:12">
      <c r="A2988" s="2" t="s">
        <v>1633</v>
      </c>
      <c r="B2988" s="2"/>
      <c r="C2988" s="2"/>
      <c r="D2988" s="2"/>
      <c r="E2988" s="2" t="s">
        <v>1634</v>
      </c>
      <c r="F2988" s="2" t="s">
        <v>1635</v>
      </c>
      <c r="G2988" s="2" t="s">
        <v>283</v>
      </c>
      <c r="H2988" s="2" t="s">
        <v>1636</v>
      </c>
      <c r="I2988" s="4" t="e">
        <f>"https://alislibopac.bunmori.tokushima.jp/winj/opac/switch-detail.do?lang=ja&amp;bibid=" &amp;#REF!</f>
        <v>#REF!</v>
      </c>
      <c r="J2988" s="4" t="s">
        <v>16246</v>
      </c>
      <c r="K2988" s="4" t="s">
        <v>16246</v>
      </c>
      <c r="L2988" s="6" t="str">
        <f t="shared" si="46"/>
        <v>https://alislibopac.bunmori.tokushima.jp/winj/opac/switch-detail.do?lang=ja&amp;bibid=1410014101</v>
      </c>
    </row>
    <row r="2989" spans="1:12">
      <c r="A2989" s="2" t="s">
        <v>8031</v>
      </c>
      <c r="B2989" s="2"/>
      <c r="C2989" s="2"/>
      <c r="D2989" s="2"/>
      <c r="E2989" s="2" t="s">
        <v>8032</v>
      </c>
      <c r="F2989" s="2" t="s">
        <v>8033</v>
      </c>
      <c r="G2989" s="2" t="s">
        <v>283</v>
      </c>
      <c r="H2989" s="2" t="s">
        <v>8034</v>
      </c>
      <c r="I2989" s="4" t="e">
        <f>"https://alislibopac.bunmori.tokushima.jp/winj/opac/switch-detail.do?lang=ja&amp;bibid=" &amp;#REF!</f>
        <v>#REF!</v>
      </c>
      <c r="J2989" s="4" t="s">
        <v>16247</v>
      </c>
      <c r="K2989" s="4" t="s">
        <v>16247</v>
      </c>
      <c r="L2989" s="6" t="str">
        <f t="shared" si="46"/>
        <v>https://alislibopac.bunmori.tokushima.jp/winj/opac/switch-detail.do?lang=ja&amp;bibid=1410014102</v>
      </c>
    </row>
    <row r="2990" spans="1:12">
      <c r="A2990" s="2" t="s">
        <v>8088</v>
      </c>
      <c r="B2990" s="2" t="s">
        <v>8089</v>
      </c>
      <c r="C2990" s="2"/>
      <c r="D2990" s="2" t="s">
        <v>8090</v>
      </c>
      <c r="E2990" s="2" t="s">
        <v>233</v>
      </c>
      <c r="F2990" s="2"/>
      <c r="G2990" s="2" t="s">
        <v>233</v>
      </c>
      <c r="H2990" s="2" t="s">
        <v>3882</v>
      </c>
      <c r="I2990" s="4" t="e">
        <f>"https://alislibopac.bunmori.tokushima.jp/winj/opac/switch-detail.do?lang=ja&amp;bibid=" &amp;#REF!</f>
        <v>#REF!</v>
      </c>
      <c r="J2990" s="4" t="s">
        <v>16248</v>
      </c>
      <c r="K2990" s="4" t="s">
        <v>16248</v>
      </c>
      <c r="L2990" s="6" t="str">
        <f t="shared" si="46"/>
        <v>https://alislibopac.bunmori.tokushima.jp/winj/opac/switch-detail.do?lang=ja&amp;bibid=1410014103</v>
      </c>
    </row>
    <row r="2991" spans="1:12">
      <c r="A2991" s="2" t="s">
        <v>8100</v>
      </c>
      <c r="B2991" s="2"/>
      <c r="C2991" s="2" t="s">
        <v>8101</v>
      </c>
      <c r="D2991" s="2"/>
      <c r="E2991" s="2" t="s">
        <v>8102</v>
      </c>
      <c r="F2991" s="2"/>
      <c r="G2991" s="2" t="s">
        <v>265</v>
      </c>
      <c r="H2991" s="2" t="s">
        <v>1653</v>
      </c>
      <c r="I2991" s="4" t="e">
        <f>"https://alislibopac.bunmori.tokushima.jp/winj/opac/switch-detail.do?lang=ja&amp;bibid=" &amp;#REF!</f>
        <v>#REF!</v>
      </c>
      <c r="J2991" s="4" t="s">
        <v>16249</v>
      </c>
      <c r="K2991" s="4" t="s">
        <v>16249</v>
      </c>
      <c r="L2991" s="6" t="str">
        <f t="shared" si="46"/>
        <v>https://alislibopac.bunmori.tokushima.jp/winj/opac/switch-detail.do?lang=ja&amp;bibid=1410014104</v>
      </c>
    </row>
    <row r="2992" spans="1:12">
      <c r="A2992" s="2" t="s">
        <v>1746</v>
      </c>
      <c r="B2992" s="2"/>
      <c r="C2992" s="2" t="s">
        <v>1747</v>
      </c>
      <c r="D2992" s="2"/>
      <c r="E2992" s="2" t="s">
        <v>1748</v>
      </c>
      <c r="F2992" s="2"/>
      <c r="G2992" s="2" t="s">
        <v>265</v>
      </c>
      <c r="H2992" s="2" t="s">
        <v>1749</v>
      </c>
      <c r="I2992" s="4" t="e">
        <f>"https://alislibopac.bunmori.tokushima.jp/winj/opac/switch-detail.do?lang=ja&amp;bibid=" &amp;#REF!</f>
        <v>#REF!</v>
      </c>
      <c r="J2992" s="4" t="s">
        <v>16250</v>
      </c>
      <c r="K2992" s="4" t="s">
        <v>16250</v>
      </c>
      <c r="L2992" s="6" t="str">
        <f t="shared" si="46"/>
        <v>https://alislibopac.bunmori.tokushima.jp/winj/opac/switch-detail.do?lang=ja&amp;bibid=1410014105</v>
      </c>
    </row>
    <row r="2993" spans="1:12">
      <c r="A2993" s="2" t="s">
        <v>8027</v>
      </c>
      <c r="B2993" s="2"/>
      <c r="C2993" s="2" t="s">
        <v>8028</v>
      </c>
      <c r="D2993" s="2"/>
      <c r="E2993" s="2" t="s">
        <v>8029</v>
      </c>
      <c r="F2993" s="2"/>
      <c r="G2993" s="2" t="s">
        <v>265</v>
      </c>
      <c r="H2993" s="2" t="s">
        <v>8030</v>
      </c>
      <c r="I2993" s="4" t="e">
        <f>"https://alislibopac.bunmori.tokushima.jp/winj/opac/switch-detail.do?lang=ja&amp;bibid=" &amp;#REF!</f>
        <v>#REF!</v>
      </c>
      <c r="J2993" s="4" t="s">
        <v>16251</v>
      </c>
      <c r="K2993" s="4" t="s">
        <v>16251</v>
      </c>
      <c r="L2993" s="6" t="str">
        <f t="shared" si="46"/>
        <v>https://alislibopac.bunmori.tokushima.jp/winj/opac/switch-detail.do?lang=ja&amp;bibid=1410014106</v>
      </c>
    </row>
    <row r="2994" spans="1:12">
      <c r="A2994" s="2" t="s">
        <v>1727</v>
      </c>
      <c r="B2994" s="2"/>
      <c r="C2994" s="2" t="s">
        <v>1728</v>
      </c>
      <c r="D2994" s="2"/>
      <c r="E2994" s="2" t="s">
        <v>1729</v>
      </c>
      <c r="F2994" s="2"/>
      <c r="G2994" s="2" t="s">
        <v>265</v>
      </c>
      <c r="H2994" s="2" t="s">
        <v>1730</v>
      </c>
      <c r="I2994" s="4" t="e">
        <f>"https://alislibopac.bunmori.tokushima.jp/winj/opac/switch-detail.do?lang=ja&amp;bibid=" &amp;#REF!</f>
        <v>#REF!</v>
      </c>
      <c r="J2994" s="4" t="s">
        <v>16252</v>
      </c>
      <c r="K2994" s="4" t="s">
        <v>16252</v>
      </c>
      <c r="L2994" s="6" t="str">
        <f t="shared" si="46"/>
        <v>https://alislibopac.bunmori.tokushima.jp/winj/opac/switch-detail.do?lang=ja&amp;bibid=1410014107</v>
      </c>
    </row>
    <row r="2995" spans="1:12">
      <c r="A2995" s="2" t="s">
        <v>1642</v>
      </c>
      <c r="B2995" s="2" t="s">
        <v>1643</v>
      </c>
      <c r="C2995" s="2" t="s">
        <v>1644</v>
      </c>
      <c r="D2995" s="2"/>
      <c r="E2995" s="2" t="s">
        <v>1645</v>
      </c>
      <c r="F2995" s="2"/>
      <c r="G2995" s="2" t="s">
        <v>468</v>
      </c>
      <c r="H2995" s="2" t="s">
        <v>1646</v>
      </c>
      <c r="I2995" s="4" t="e">
        <f>"https://alislibopac.bunmori.tokushima.jp/winj/opac/switch-detail.do?lang=ja&amp;bibid=" &amp;#REF!</f>
        <v>#REF!</v>
      </c>
      <c r="J2995" s="4" t="s">
        <v>16253</v>
      </c>
      <c r="K2995" s="4" t="s">
        <v>16253</v>
      </c>
      <c r="L2995" s="6" t="str">
        <f t="shared" si="46"/>
        <v>https://alislibopac.bunmori.tokushima.jp/winj/opac/switch-detail.do?lang=ja&amp;bibid=1410014108</v>
      </c>
    </row>
    <row r="2996" spans="1:12">
      <c r="A2996" s="2" t="s">
        <v>8215</v>
      </c>
      <c r="B2996" s="2"/>
      <c r="C2996" s="2"/>
      <c r="D2996" s="2"/>
      <c r="E2996" s="2" t="s">
        <v>764</v>
      </c>
      <c r="F2996" s="2"/>
      <c r="G2996" s="2" t="s">
        <v>468</v>
      </c>
      <c r="H2996" s="2" t="s">
        <v>749</v>
      </c>
      <c r="I2996" s="4" t="e">
        <f>"https://alislibopac.bunmori.tokushima.jp/winj/opac/switch-detail.do?lang=ja&amp;bibid=" &amp;#REF!</f>
        <v>#REF!</v>
      </c>
      <c r="J2996" s="4" t="s">
        <v>16254</v>
      </c>
      <c r="K2996" s="4" t="s">
        <v>16254</v>
      </c>
      <c r="L2996" s="6" t="str">
        <f t="shared" si="46"/>
        <v>https://alislibopac.bunmori.tokushima.jp/winj/opac/switch-detail.do?lang=ja&amp;bibid=1410014109</v>
      </c>
    </row>
    <row r="2997" spans="1:12">
      <c r="A2997" s="2" t="s">
        <v>8198</v>
      </c>
      <c r="B2997" s="2"/>
      <c r="C2997" s="2"/>
      <c r="D2997" s="2"/>
      <c r="E2997" s="2" t="s">
        <v>764</v>
      </c>
      <c r="F2997" s="2"/>
      <c r="G2997" s="2" t="s">
        <v>468</v>
      </c>
      <c r="H2997" s="2" t="s">
        <v>749</v>
      </c>
      <c r="I2997" s="4" t="e">
        <f>"https://alislibopac.bunmori.tokushima.jp/winj/opac/switch-detail.do?lang=ja&amp;bibid=" &amp;#REF!</f>
        <v>#REF!</v>
      </c>
      <c r="J2997" s="4" t="s">
        <v>16255</v>
      </c>
      <c r="K2997" s="4" t="s">
        <v>16255</v>
      </c>
      <c r="L2997" s="6" t="str">
        <f t="shared" si="46"/>
        <v>https://alislibopac.bunmori.tokushima.jp/winj/opac/switch-detail.do?lang=ja&amp;bibid=1410014110</v>
      </c>
    </row>
    <row r="2998" spans="1:12">
      <c r="A2998" s="2" t="s">
        <v>8246</v>
      </c>
      <c r="B2998" s="2"/>
      <c r="C2998" s="2"/>
      <c r="D2998" s="2"/>
      <c r="E2998" s="2" t="s">
        <v>764</v>
      </c>
      <c r="F2998" s="2"/>
      <c r="G2998" s="2" t="s">
        <v>468</v>
      </c>
      <c r="H2998" s="2" t="s">
        <v>749</v>
      </c>
      <c r="I2998" s="4" t="e">
        <f>"https://alislibopac.bunmori.tokushima.jp/winj/opac/switch-detail.do?lang=ja&amp;bibid=" &amp;#REF!</f>
        <v>#REF!</v>
      </c>
      <c r="J2998" s="4" t="s">
        <v>16256</v>
      </c>
      <c r="K2998" s="4" t="s">
        <v>16256</v>
      </c>
      <c r="L2998" s="6" t="str">
        <f t="shared" si="46"/>
        <v>https://alislibopac.bunmori.tokushima.jp/winj/opac/switch-detail.do?lang=ja&amp;bibid=1410014111</v>
      </c>
    </row>
    <row r="2999" spans="1:12">
      <c r="A2999" s="2" t="s">
        <v>8226</v>
      </c>
      <c r="B2999" s="2"/>
      <c r="C2999" s="2"/>
      <c r="D2999" s="2"/>
      <c r="E2999" s="2" t="s">
        <v>764</v>
      </c>
      <c r="F2999" s="2"/>
      <c r="G2999" s="2" t="s">
        <v>468</v>
      </c>
      <c r="H2999" s="2" t="s">
        <v>749</v>
      </c>
      <c r="I2999" s="4" t="e">
        <f>"https://alislibopac.bunmori.tokushima.jp/winj/opac/switch-detail.do?lang=ja&amp;bibid=" &amp;#REF!</f>
        <v>#REF!</v>
      </c>
      <c r="J2999" s="4" t="s">
        <v>16257</v>
      </c>
      <c r="K2999" s="4" t="s">
        <v>16257</v>
      </c>
      <c r="L2999" s="6" t="str">
        <f t="shared" si="46"/>
        <v>https://alislibopac.bunmori.tokushima.jp/winj/opac/switch-detail.do?lang=ja&amp;bibid=1410014112</v>
      </c>
    </row>
    <row r="3000" spans="1:12">
      <c r="A3000" s="2" t="s">
        <v>10408</v>
      </c>
      <c r="B3000" s="2"/>
      <c r="C3000" s="2" t="s">
        <v>1956</v>
      </c>
      <c r="D3000" s="2"/>
      <c r="E3000" s="2" t="s">
        <v>1957</v>
      </c>
      <c r="F3000" s="2"/>
      <c r="G3000" s="2" t="s">
        <v>625</v>
      </c>
      <c r="H3000" s="2" t="s">
        <v>266</v>
      </c>
      <c r="I3000" s="4" t="e">
        <f>"https://alislibopac.bunmori.tokushima.jp/winj/opac/switch-detail.do?lang=ja&amp;bibid=" &amp;#REF!</f>
        <v>#REF!</v>
      </c>
      <c r="J3000" s="4" t="s">
        <v>16258</v>
      </c>
      <c r="K3000" s="4" t="s">
        <v>16258</v>
      </c>
      <c r="L3000" s="6" t="str">
        <f t="shared" si="46"/>
        <v>https://alislibopac.bunmori.tokushima.jp/winj/opac/switch-detail.do?lang=ja&amp;bibid=1410014113</v>
      </c>
    </row>
    <row r="3001" spans="1:12">
      <c r="A3001" s="2" t="s">
        <v>12824</v>
      </c>
      <c r="B3001" s="2" t="s">
        <v>12825</v>
      </c>
      <c r="C3001" s="2"/>
      <c r="D3001" s="2"/>
      <c r="E3001" s="2" t="s">
        <v>8420</v>
      </c>
      <c r="F3001" s="2"/>
      <c r="G3001" s="2" t="s">
        <v>949</v>
      </c>
      <c r="H3001" s="2" t="s">
        <v>2929</v>
      </c>
      <c r="I3001" s="4" t="e">
        <f>"https://alislibopac.bunmori.tokushima.jp/winj/opac/switch-detail.do?lang=ja&amp;bibid=" &amp;#REF!</f>
        <v>#REF!</v>
      </c>
      <c r="J3001" s="4" t="s">
        <v>16259</v>
      </c>
      <c r="K3001" s="4" t="s">
        <v>16259</v>
      </c>
      <c r="L3001" s="6" t="str">
        <f t="shared" si="46"/>
        <v>https://alislibopac.bunmori.tokushima.jp/winj/opac/switch-detail.do?lang=ja&amp;bibid=1410014114</v>
      </c>
    </row>
    <row r="3002" spans="1:12">
      <c r="A3002" s="2" t="s">
        <v>1413</v>
      </c>
      <c r="B3002" s="2"/>
      <c r="C3002" s="2" t="s">
        <v>1414</v>
      </c>
      <c r="D3002" s="2"/>
      <c r="E3002" s="2" t="s">
        <v>1415</v>
      </c>
      <c r="F3002" s="2" t="s">
        <v>1416</v>
      </c>
      <c r="G3002" s="2" t="s">
        <v>11</v>
      </c>
      <c r="H3002" s="2" t="s">
        <v>1417</v>
      </c>
      <c r="I3002" s="4" t="e">
        <f>"https://alislibopac.bunmori.tokushima.jp/winj/opac/switch-detail.do?lang=ja&amp;bibid=" &amp;#REF!</f>
        <v>#REF!</v>
      </c>
      <c r="J3002" s="4" t="s">
        <v>16260</v>
      </c>
      <c r="K3002" s="4" t="s">
        <v>16260</v>
      </c>
      <c r="L3002" s="6" t="str">
        <f t="shared" si="46"/>
        <v>https://alislibopac.bunmori.tokushima.jp/winj/opac/switch-detail.do?lang=ja&amp;bibid=1410014115</v>
      </c>
    </row>
    <row r="3003" spans="1:12">
      <c r="A3003" s="2" t="s">
        <v>7770</v>
      </c>
      <c r="B3003" s="2" t="s">
        <v>1289</v>
      </c>
      <c r="C3003" s="2"/>
      <c r="D3003" s="2"/>
      <c r="E3003" s="2" t="s">
        <v>7771</v>
      </c>
      <c r="F3003" s="2"/>
      <c r="G3003" s="2" t="s">
        <v>265</v>
      </c>
      <c r="H3003" s="2" t="s">
        <v>7772</v>
      </c>
      <c r="I3003" s="4" t="e">
        <f>"https://alislibopac.bunmori.tokushima.jp/winj/opac/switch-detail.do?lang=ja&amp;bibid=" &amp;#REF!</f>
        <v>#REF!</v>
      </c>
      <c r="J3003" s="4" t="s">
        <v>16261</v>
      </c>
      <c r="K3003" s="4" t="s">
        <v>16261</v>
      </c>
      <c r="L3003" s="6" t="str">
        <f t="shared" si="46"/>
        <v>https://alislibopac.bunmori.tokushima.jp/winj/opac/switch-detail.do?lang=ja&amp;bibid=1410014116</v>
      </c>
    </row>
    <row r="3004" spans="1:12">
      <c r="A3004" s="2" t="s">
        <v>7761</v>
      </c>
      <c r="B3004" s="2" t="s">
        <v>8799</v>
      </c>
      <c r="C3004" s="2"/>
      <c r="D3004" s="2"/>
      <c r="E3004" s="2" t="s">
        <v>7750</v>
      </c>
      <c r="F3004" s="2"/>
      <c r="G3004" s="2" t="s">
        <v>1108</v>
      </c>
      <c r="H3004" s="2" t="s">
        <v>1889</v>
      </c>
      <c r="I3004" s="4" t="e">
        <f>"https://alislibopac.bunmori.tokushima.jp/winj/opac/switch-detail.do?lang=ja&amp;bibid=" &amp;#REF!</f>
        <v>#REF!</v>
      </c>
      <c r="J3004" s="4" t="s">
        <v>16262</v>
      </c>
      <c r="K3004" s="4" t="s">
        <v>16262</v>
      </c>
      <c r="L3004" s="6" t="str">
        <f t="shared" si="46"/>
        <v>https://alislibopac.bunmori.tokushima.jp/winj/opac/switch-detail.do?lang=ja&amp;bibid=1410014117</v>
      </c>
    </row>
    <row r="3005" spans="1:12">
      <c r="A3005" s="2" t="s">
        <v>7761</v>
      </c>
      <c r="B3005" s="2" t="s">
        <v>8794</v>
      </c>
      <c r="C3005" s="2"/>
      <c r="D3005" s="2"/>
      <c r="E3005" s="2" t="s">
        <v>7750</v>
      </c>
      <c r="F3005" s="2"/>
      <c r="G3005" s="2" t="s">
        <v>1108</v>
      </c>
      <c r="H3005" s="2" t="s">
        <v>1889</v>
      </c>
      <c r="I3005" s="4" t="e">
        <f>"https://alislibopac.bunmori.tokushima.jp/winj/opac/switch-detail.do?lang=ja&amp;bibid=" &amp;#REF!</f>
        <v>#REF!</v>
      </c>
      <c r="J3005" s="4" t="s">
        <v>16263</v>
      </c>
      <c r="K3005" s="4" t="s">
        <v>16263</v>
      </c>
      <c r="L3005" s="6" t="str">
        <f t="shared" si="46"/>
        <v>https://alislibopac.bunmori.tokushima.jp/winj/opac/switch-detail.do?lang=ja&amp;bibid=1410014118</v>
      </c>
    </row>
    <row r="3006" spans="1:12">
      <c r="A3006" s="2" t="s">
        <v>7761</v>
      </c>
      <c r="B3006" s="2" t="s">
        <v>7762</v>
      </c>
      <c r="C3006" s="2"/>
      <c r="D3006" s="2"/>
      <c r="E3006" s="2" t="s">
        <v>7750</v>
      </c>
      <c r="F3006" s="2"/>
      <c r="G3006" s="2" t="s">
        <v>1108</v>
      </c>
      <c r="H3006" s="2" t="s">
        <v>1889</v>
      </c>
      <c r="I3006" s="4" t="e">
        <f>"https://alislibopac.bunmori.tokushima.jp/winj/opac/switch-detail.do?lang=ja&amp;bibid=" &amp;#REF!</f>
        <v>#REF!</v>
      </c>
      <c r="J3006" s="4" t="s">
        <v>16264</v>
      </c>
      <c r="K3006" s="4" t="s">
        <v>16264</v>
      </c>
      <c r="L3006" s="6" t="str">
        <f t="shared" si="46"/>
        <v>https://alislibopac.bunmori.tokushima.jp/winj/opac/switch-detail.do?lang=ja&amp;bibid=1410014119</v>
      </c>
    </row>
    <row r="3007" spans="1:12">
      <c r="A3007" s="2" t="s">
        <v>7761</v>
      </c>
      <c r="B3007" s="2" t="s">
        <v>8800</v>
      </c>
      <c r="C3007" s="2"/>
      <c r="D3007" s="2"/>
      <c r="E3007" s="2" t="s">
        <v>7750</v>
      </c>
      <c r="F3007" s="2"/>
      <c r="G3007" s="2" t="s">
        <v>1108</v>
      </c>
      <c r="H3007" s="2" t="s">
        <v>1889</v>
      </c>
      <c r="I3007" s="4" t="e">
        <f>"https://alislibopac.bunmori.tokushima.jp/winj/opac/switch-detail.do?lang=ja&amp;bibid=" &amp;#REF!</f>
        <v>#REF!</v>
      </c>
      <c r="J3007" s="4" t="s">
        <v>16265</v>
      </c>
      <c r="K3007" s="4" t="s">
        <v>16265</v>
      </c>
      <c r="L3007" s="6" t="str">
        <f t="shared" si="46"/>
        <v>https://alislibopac.bunmori.tokushima.jp/winj/opac/switch-detail.do?lang=ja&amp;bibid=1410014120</v>
      </c>
    </row>
    <row r="3008" spans="1:12">
      <c r="A3008" s="2" t="s">
        <v>7761</v>
      </c>
      <c r="B3008" s="2" t="s">
        <v>7775</v>
      </c>
      <c r="C3008" s="2"/>
      <c r="D3008" s="2"/>
      <c r="E3008" s="2" t="s">
        <v>7750</v>
      </c>
      <c r="F3008" s="2"/>
      <c r="G3008" s="2" t="s">
        <v>1108</v>
      </c>
      <c r="H3008" s="2" t="s">
        <v>1889</v>
      </c>
      <c r="I3008" s="4" t="e">
        <f>"https://alislibopac.bunmori.tokushima.jp/winj/opac/switch-detail.do?lang=ja&amp;bibid=" &amp;#REF!</f>
        <v>#REF!</v>
      </c>
      <c r="J3008" s="4" t="s">
        <v>16266</v>
      </c>
      <c r="K3008" s="4" t="s">
        <v>16266</v>
      </c>
      <c r="L3008" s="6" t="str">
        <f t="shared" si="46"/>
        <v>https://alislibopac.bunmori.tokushima.jp/winj/opac/switch-detail.do?lang=ja&amp;bibid=1410014121</v>
      </c>
    </row>
    <row r="3009" spans="1:12">
      <c r="A3009" s="2" t="s">
        <v>7761</v>
      </c>
      <c r="B3009" s="2" t="s">
        <v>8801</v>
      </c>
      <c r="C3009" s="2"/>
      <c r="D3009" s="2"/>
      <c r="E3009" s="2" t="s">
        <v>7750</v>
      </c>
      <c r="F3009" s="2"/>
      <c r="G3009" s="2" t="s">
        <v>1108</v>
      </c>
      <c r="H3009" s="2" t="s">
        <v>1889</v>
      </c>
      <c r="I3009" s="4" t="e">
        <f>"https://alislibopac.bunmori.tokushima.jp/winj/opac/switch-detail.do?lang=ja&amp;bibid=" &amp;#REF!</f>
        <v>#REF!</v>
      </c>
      <c r="J3009" s="4" t="s">
        <v>16267</v>
      </c>
      <c r="K3009" s="4" t="s">
        <v>16267</v>
      </c>
      <c r="L3009" s="6" t="str">
        <f t="shared" si="46"/>
        <v>https://alislibopac.bunmori.tokushima.jp/winj/opac/switch-detail.do?lang=ja&amp;bibid=1410014122</v>
      </c>
    </row>
    <row r="3010" spans="1:12">
      <c r="A3010" s="2" t="s">
        <v>1283</v>
      </c>
      <c r="B3010" s="2" t="s">
        <v>1282</v>
      </c>
      <c r="C3010" s="2"/>
      <c r="D3010" s="2"/>
      <c r="E3010" s="2" t="s">
        <v>11</v>
      </c>
      <c r="F3010" s="2"/>
      <c r="G3010" s="2" t="s">
        <v>11</v>
      </c>
      <c r="H3010" s="2" t="s">
        <v>825</v>
      </c>
      <c r="I3010" s="4" t="e">
        <f>"https://alislibopac.bunmori.tokushima.jp/winj/opac/switch-detail.do?lang=ja&amp;bibid=" &amp;#REF!</f>
        <v>#REF!</v>
      </c>
      <c r="J3010" s="4" t="s">
        <v>16268</v>
      </c>
      <c r="K3010" s="4" t="s">
        <v>16268</v>
      </c>
      <c r="L3010" s="6" t="str">
        <f t="shared" si="46"/>
        <v>https://alislibopac.bunmori.tokushima.jp/winj/opac/switch-detail.do?lang=ja&amp;bibid=1410014123</v>
      </c>
    </row>
    <row r="3011" spans="1:12">
      <c r="A3011" s="2" t="s">
        <v>1274</v>
      </c>
      <c r="B3011" s="2" t="s">
        <v>1282</v>
      </c>
      <c r="C3011" s="2"/>
      <c r="D3011" s="2"/>
      <c r="E3011" s="2" t="s">
        <v>11</v>
      </c>
      <c r="F3011" s="2"/>
      <c r="G3011" s="2" t="s">
        <v>11</v>
      </c>
      <c r="H3011" s="2" t="s">
        <v>825</v>
      </c>
      <c r="I3011" s="4" t="e">
        <f>"https://alislibopac.bunmori.tokushima.jp/winj/opac/switch-detail.do?lang=ja&amp;bibid=" &amp;#REF!</f>
        <v>#REF!</v>
      </c>
      <c r="J3011" s="4" t="s">
        <v>16269</v>
      </c>
      <c r="K3011" s="4" t="s">
        <v>16269</v>
      </c>
      <c r="L3011" s="6" t="str">
        <f t="shared" ref="L3011:L3074" si="47">HYPERLINK(K3011,K3011)</f>
        <v>https://alislibopac.bunmori.tokushima.jp/winj/opac/switch-detail.do?lang=ja&amp;bibid=1410014124</v>
      </c>
    </row>
    <row r="3012" spans="1:12">
      <c r="A3012" s="2" t="s">
        <v>1275</v>
      </c>
      <c r="B3012" s="2" t="s">
        <v>1282</v>
      </c>
      <c r="C3012" s="2"/>
      <c r="D3012" s="2"/>
      <c r="E3012" s="2" t="s">
        <v>11</v>
      </c>
      <c r="F3012" s="2"/>
      <c r="G3012" s="2" t="s">
        <v>11</v>
      </c>
      <c r="H3012" s="2" t="s">
        <v>825</v>
      </c>
      <c r="I3012" s="4" t="e">
        <f>"https://alislibopac.bunmori.tokushima.jp/winj/opac/switch-detail.do?lang=ja&amp;bibid=" &amp;#REF!</f>
        <v>#REF!</v>
      </c>
      <c r="J3012" s="4" t="s">
        <v>16270</v>
      </c>
      <c r="K3012" s="4" t="s">
        <v>16270</v>
      </c>
      <c r="L3012" s="6" t="str">
        <f t="shared" si="47"/>
        <v>https://alislibopac.bunmori.tokushima.jp/winj/opac/switch-detail.do?lang=ja&amp;bibid=1410014125</v>
      </c>
    </row>
    <row r="3013" spans="1:12">
      <c r="A3013" s="2" t="s">
        <v>1276</v>
      </c>
      <c r="B3013" s="2" t="s">
        <v>1282</v>
      </c>
      <c r="C3013" s="2"/>
      <c r="D3013" s="2"/>
      <c r="E3013" s="2" t="s">
        <v>11</v>
      </c>
      <c r="F3013" s="2"/>
      <c r="G3013" s="2" t="s">
        <v>11</v>
      </c>
      <c r="H3013" s="2" t="s">
        <v>825</v>
      </c>
      <c r="I3013" s="4" t="e">
        <f>"https://alislibopac.bunmori.tokushima.jp/winj/opac/switch-detail.do?lang=ja&amp;bibid=" &amp;#REF!</f>
        <v>#REF!</v>
      </c>
      <c r="J3013" s="4" t="s">
        <v>16271</v>
      </c>
      <c r="K3013" s="4" t="s">
        <v>16271</v>
      </c>
      <c r="L3013" s="6" t="str">
        <f t="shared" si="47"/>
        <v>https://alislibopac.bunmori.tokushima.jp/winj/opac/switch-detail.do?lang=ja&amp;bibid=1410014126</v>
      </c>
    </row>
    <row r="3014" spans="1:12">
      <c r="A3014" s="2" t="s">
        <v>8125</v>
      </c>
      <c r="B3014" s="2"/>
      <c r="C3014" s="2" t="s">
        <v>8126</v>
      </c>
      <c r="D3014" s="2"/>
      <c r="E3014" s="2" t="s">
        <v>8127</v>
      </c>
      <c r="F3014" s="2" t="s">
        <v>8128</v>
      </c>
      <c r="G3014" s="2" t="s">
        <v>11</v>
      </c>
      <c r="H3014" s="2" t="s">
        <v>345</v>
      </c>
      <c r="I3014" s="4" t="e">
        <f>"https://alislibopac.bunmori.tokushima.jp/winj/opac/switch-detail.do?lang=ja&amp;bibid=" &amp;#REF!</f>
        <v>#REF!</v>
      </c>
      <c r="J3014" s="4" t="s">
        <v>16272</v>
      </c>
      <c r="K3014" s="4" t="s">
        <v>16272</v>
      </c>
      <c r="L3014" s="6" t="str">
        <f t="shared" si="47"/>
        <v>https://alislibopac.bunmori.tokushima.jp/winj/opac/switch-detail.do?lang=ja&amp;bibid=1410014127</v>
      </c>
    </row>
    <row r="3015" spans="1:12">
      <c r="A3015" s="2" t="s">
        <v>8729</v>
      </c>
      <c r="B3015" s="2"/>
      <c r="C3015" s="2"/>
      <c r="D3015" s="2"/>
      <c r="E3015" s="2" t="s">
        <v>8730</v>
      </c>
      <c r="F3015" s="2" t="s">
        <v>8731</v>
      </c>
      <c r="G3015" s="2" t="s">
        <v>188</v>
      </c>
      <c r="H3015" s="2" t="s">
        <v>8732</v>
      </c>
      <c r="I3015" s="4" t="e">
        <f>"https://alislibopac.bunmori.tokushima.jp/winj/opac/switch-detail.do?lang=ja&amp;bibid=" &amp;#REF!</f>
        <v>#REF!</v>
      </c>
      <c r="J3015" s="4" t="s">
        <v>16273</v>
      </c>
      <c r="K3015" s="4" t="s">
        <v>16273</v>
      </c>
      <c r="L3015" s="6" t="str">
        <f t="shared" si="47"/>
        <v>https://alislibopac.bunmori.tokushima.jp/winj/opac/switch-detail.do?lang=ja&amp;bibid=1410014128</v>
      </c>
    </row>
    <row r="3016" spans="1:12">
      <c r="A3016" s="2" t="s">
        <v>8762</v>
      </c>
      <c r="B3016" s="2"/>
      <c r="C3016" s="2" t="s">
        <v>8763</v>
      </c>
      <c r="D3016" s="2"/>
      <c r="E3016" s="2" t="s">
        <v>8764</v>
      </c>
      <c r="F3016" s="2"/>
      <c r="G3016" s="2" t="s">
        <v>265</v>
      </c>
      <c r="H3016" s="2" t="s">
        <v>8765</v>
      </c>
      <c r="I3016" s="4" t="e">
        <f>"https://alislibopac.bunmori.tokushima.jp/winj/opac/switch-detail.do?lang=ja&amp;bibid=" &amp;#REF!</f>
        <v>#REF!</v>
      </c>
      <c r="J3016" s="4" t="s">
        <v>16274</v>
      </c>
      <c r="K3016" s="4" t="s">
        <v>16274</v>
      </c>
      <c r="L3016" s="6" t="str">
        <f t="shared" si="47"/>
        <v>https://alislibopac.bunmori.tokushima.jp/winj/opac/switch-detail.do?lang=ja&amp;bibid=1410014129</v>
      </c>
    </row>
    <row r="3017" spans="1:12">
      <c r="A3017" s="2" t="s">
        <v>8108</v>
      </c>
      <c r="B3017" s="2"/>
      <c r="C3017" s="2" t="s">
        <v>8109</v>
      </c>
      <c r="D3017" s="2"/>
      <c r="E3017" s="2" t="s">
        <v>8110</v>
      </c>
      <c r="F3017" s="2"/>
      <c r="G3017" s="2" t="s">
        <v>265</v>
      </c>
      <c r="H3017" s="2" t="s">
        <v>2318</v>
      </c>
      <c r="I3017" s="4" t="e">
        <f>"https://alislibopac.bunmori.tokushima.jp/winj/opac/switch-detail.do?lang=ja&amp;bibid=" &amp;#REF!</f>
        <v>#REF!</v>
      </c>
      <c r="J3017" s="4" t="s">
        <v>16275</v>
      </c>
      <c r="K3017" s="4" t="s">
        <v>16275</v>
      </c>
      <c r="L3017" s="6" t="str">
        <f t="shared" si="47"/>
        <v>https://alislibopac.bunmori.tokushima.jp/winj/opac/switch-detail.do?lang=ja&amp;bibid=1410014130</v>
      </c>
    </row>
    <row r="3018" spans="1:12">
      <c r="A3018" s="2" t="s">
        <v>8757</v>
      </c>
      <c r="B3018" s="2"/>
      <c r="C3018" s="2" t="s">
        <v>8758</v>
      </c>
      <c r="D3018" s="2" t="s">
        <v>8759</v>
      </c>
      <c r="E3018" s="2" t="s">
        <v>6372</v>
      </c>
      <c r="F3018" s="2" t="s">
        <v>8760</v>
      </c>
      <c r="G3018" s="2" t="s">
        <v>265</v>
      </c>
      <c r="H3018" s="2" t="s">
        <v>8761</v>
      </c>
      <c r="I3018" s="4" t="e">
        <f>"https://alislibopac.bunmori.tokushima.jp/winj/opac/switch-detail.do?lang=ja&amp;bibid=" &amp;#REF!</f>
        <v>#REF!</v>
      </c>
      <c r="J3018" s="4" t="s">
        <v>16276</v>
      </c>
      <c r="K3018" s="4" t="s">
        <v>16276</v>
      </c>
      <c r="L3018" s="6" t="str">
        <f t="shared" si="47"/>
        <v>https://alislibopac.bunmori.tokushima.jp/winj/opac/switch-detail.do?lang=ja&amp;bibid=1410014131</v>
      </c>
    </row>
    <row r="3019" spans="1:12">
      <c r="A3019" s="2" t="s">
        <v>8129</v>
      </c>
      <c r="B3019" s="2"/>
      <c r="C3019" s="2" t="s">
        <v>8130</v>
      </c>
      <c r="D3019" s="2" t="s">
        <v>8131</v>
      </c>
      <c r="E3019" s="2" t="s">
        <v>8132</v>
      </c>
      <c r="F3019" s="2" t="s">
        <v>8133</v>
      </c>
      <c r="G3019" s="2" t="s">
        <v>21</v>
      </c>
      <c r="H3019" s="2" t="s">
        <v>1233</v>
      </c>
      <c r="I3019" s="4" t="e">
        <f>"https://alislibopac.bunmori.tokushima.jp/winj/opac/switch-detail.do?lang=ja&amp;bibid=" &amp;#REF!</f>
        <v>#REF!</v>
      </c>
      <c r="J3019" s="4" t="s">
        <v>16277</v>
      </c>
      <c r="K3019" s="4" t="s">
        <v>16277</v>
      </c>
      <c r="L3019" s="6" t="str">
        <f t="shared" si="47"/>
        <v>https://alislibopac.bunmori.tokushima.jp/winj/opac/switch-detail.do?lang=ja&amp;bibid=1410014132</v>
      </c>
    </row>
    <row r="3020" spans="1:12">
      <c r="A3020" s="2" t="s">
        <v>8146</v>
      </c>
      <c r="B3020" s="2"/>
      <c r="C3020" s="2" t="s">
        <v>8147</v>
      </c>
      <c r="D3020" s="2"/>
      <c r="E3020" s="2" t="s">
        <v>8148</v>
      </c>
      <c r="F3020" s="2" t="s">
        <v>8149</v>
      </c>
      <c r="G3020" s="2" t="s">
        <v>902</v>
      </c>
      <c r="H3020" s="2" t="s">
        <v>1233</v>
      </c>
      <c r="I3020" s="4" t="e">
        <f>"https://alislibopac.bunmori.tokushima.jp/winj/opac/switch-detail.do?lang=ja&amp;bibid=" &amp;#REF!</f>
        <v>#REF!</v>
      </c>
      <c r="J3020" s="4" t="s">
        <v>16278</v>
      </c>
      <c r="K3020" s="4" t="s">
        <v>16278</v>
      </c>
      <c r="L3020" s="6" t="str">
        <f t="shared" si="47"/>
        <v>https://alislibopac.bunmori.tokushima.jp/winj/opac/switch-detail.do?lang=ja&amp;bibid=1410014133</v>
      </c>
    </row>
    <row r="3021" spans="1:12">
      <c r="A3021" s="2" t="s">
        <v>8694</v>
      </c>
      <c r="B3021" s="2"/>
      <c r="C3021" s="2"/>
      <c r="D3021" s="2"/>
      <c r="E3021" s="2" t="s">
        <v>8695</v>
      </c>
      <c r="F3021" s="2"/>
      <c r="G3021" s="2" t="s">
        <v>337</v>
      </c>
      <c r="H3021" s="2" t="s">
        <v>1786</v>
      </c>
      <c r="I3021" s="4" t="e">
        <f>"https://alislibopac.bunmori.tokushima.jp/winj/opac/switch-detail.do?lang=ja&amp;bibid=" &amp;#REF!</f>
        <v>#REF!</v>
      </c>
      <c r="J3021" s="4" t="s">
        <v>16279</v>
      </c>
      <c r="K3021" s="4" t="s">
        <v>16279</v>
      </c>
      <c r="L3021" s="6" t="str">
        <f t="shared" si="47"/>
        <v>https://alislibopac.bunmori.tokushima.jp/winj/opac/switch-detail.do?lang=ja&amp;bibid=1410014134</v>
      </c>
    </row>
    <row r="3022" spans="1:12">
      <c r="A3022" s="2" t="s">
        <v>8157</v>
      </c>
      <c r="B3022" s="2"/>
      <c r="C3022" s="2"/>
      <c r="D3022" s="2"/>
      <c r="E3022" s="2" t="s">
        <v>8158</v>
      </c>
      <c r="F3022" s="2" t="s">
        <v>8159</v>
      </c>
      <c r="G3022" s="2" t="s">
        <v>283</v>
      </c>
      <c r="H3022" s="2" t="s">
        <v>6088</v>
      </c>
      <c r="I3022" s="4" t="e">
        <f>"https://alislibopac.bunmori.tokushima.jp/winj/opac/switch-detail.do?lang=ja&amp;bibid=" &amp;#REF!</f>
        <v>#REF!</v>
      </c>
      <c r="J3022" s="4" t="s">
        <v>16280</v>
      </c>
      <c r="K3022" s="4" t="s">
        <v>16280</v>
      </c>
      <c r="L3022" s="6" t="str">
        <f t="shared" si="47"/>
        <v>https://alislibopac.bunmori.tokushima.jp/winj/opac/switch-detail.do?lang=ja&amp;bibid=1410014135</v>
      </c>
    </row>
    <row r="3023" spans="1:12">
      <c r="A3023" s="2" t="s">
        <v>8143</v>
      </c>
      <c r="B3023" s="2"/>
      <c r="C3023" s="2"/>
      <c r="D3023" s="2"/>
      <c r="E3023" s="2" t="s">
        <v>8144</v>
      </c>
      <c r="F3023" s="2"/>
      <c r="G3023" s="2" t="s">
        <v>38</v>
      </c>
      <c r="H3023" s="2" t="s">
        <v>8145</v>
      </c>
      <c r="I3023" s="4" t="e">
        <f>"https://alislibopac.bunmori.tokushima.jp/winj/opac/switch-detail.do?lang=ja&amp;bibid=" &amp;#REF!</f>
        <v>#REF!</v>
      </c>
      <c r="J3023" s="4" t="s">
        <v>16281</v>
      </c>
      <c r="K3023" s="4" t="s">
        <v>16281</v>
      </c>
      <c r="L3023" s="6" t="str">
        <f t="shared" si="47"/>
        <v>https://alislibopac.bunmori.tokushima.jp/winj/opac/switch-detail.do?lang=ja&amp;bibid=1410014136</v>
      </c>
    </row>
    <row r="3024" spans="1:12">
      <c r="A3024" s="2" t="s">
        <v>8081</v>
      </c>
      <c r="B3024" s="2"/>
      <c r="C3024" s="2"/>
      <c r="D3024" s="2" t="s">
        <v>8082</v>
      </c>
      <c r="E3024" s="2" t="s">
        <v>8083</v>
      </c>
      <c r="F3024" s="2" t="s">
        <v>8084</v>
      </c>
      <c r="G3024" s="2" t="s">
        <v>8085</v>
      </c>
      <c r="H3024" s="2" t="s">
        <v>8086</v>
      </c>
      <c r="I3024" s="4" t="e">
        <f>"https://alislibopac.bunmori.tokushima.jp/winj/opac/switch-detail.do?lang=ja&amp;bibid=" &amp;#REF!</f>
        <v>#REF!</v>
      </c>
      <c r="J3024" s="4" t="s">
        <v>16282</v>
      </c>
      <c r="K3024" s="4" t="s">
        <v>16282</v>
      </c>
      <c r="L3024" s="6" t="str">
        <f t="shared" si="47"/>
        <v>https://alislibopac.bunmori.tokushima.jp/winj/opac/switch-detail.do?lang=ja&amp;bibid=1410014137</v>
      </c>
    </row>
    <row r="3025" spans="1:12">
      <c r="A3025" s="2" t="s">
        <v>8705</v>
      </c>
      <c r="B3025" s="2"/>
      <c r="C3025" s="2"/>
      <c r="D3025" s="2"/>
      <c r="E3025" s="2" t="s">
        <v>8706</v>
      </c>
      <c r="F3025" s="2"/>
      <c r="G3025" s="2" t="s">
        <v>949</v>
      </c>
      <c r="H3025" s="2" t="s">
        <v>54</v>
      </c>
      <c r="I3025" s="4" t="e">
        <f>"https://alislibopac.bunmori.tokushima.jp/winj/opac/switch-detail.do?lang=ja&amp;bibid=" &amp;#REF!</f>
        <v>#REF!</v>
      </c>
      <c r="J3025" s="4" t="s">
        <v>16283</v>
      </c>
      <c r="K3025" s="4" t="s">
        <v>16283</v>
      </c>
      <c r="L3025" s="6" t="str">
        <f t="shared" si="47"/>
        <v>https://alislibopac.bunmori.tokushima.jp/winj/opac/switch-detail.do?lang=ja&amp;bibid=1410014138</v>
      </c>
    </row>
    <row r="3026" spans="1:12">
      <c r="A3026" s="2" t="s">
        <v>1032</v>
      </c>
      <c r="B3026" s="2" t="s">
        <v>89</v>
      </c>
      <c r="C3026" s="2" t="s">
        <v>1034</v>
      </c>
      <c r="D3026" s="2"/>
      <c r="E3026" s="2" t="s">
        <v>100</v>
      </c>
      <c r="F3026" s="2"/>
      <c r="G3026" s="2" t="s">
        <v>101</v>
      </c>
      <c r="H3026" s="2" t="s">
        <v>92</v>
      </c>
      <c r="I3026" s="4" t="e">
        <f>"https://alislibopac.bunmori.tokushima.jp/winj/opac/switch-detail.do?lang=ja&amp;bibid=" &amp;#REF!</f>
        <v>#REF!</v>
      </c>
      <c r="J3026" s="4" t="s">
        <v>16284</v>
      </c>
      <c r="K3026" s="4" t="s">
        <v>16284</v>
      </c>
      <c r="L3026" s="6" t="str">
        <f t="shared" si="47"/>
        <v>https://alislibopac.bunmori.tokushima.jp/winj/opac/switch-detail.do?lang=ja&amp;bibid=1410014139</v>
      </c>
    </row>
    <row r="3027" spans="1:12">
      <c r="A3027" s="2" t="s">
        <v>8115</v>
      </c>
      <c r="B3027" s="2"/>
      <c r="C3027" s="2" t="s">
        <v>8116</v>
      </c>
      <c r="D3027" s="2" t="s">
        <v>8117</v>
      </c>
      <c r="E3027" s="2" t="s">
        <v>8118</v>
      </c>
      <c r="F3027" s="2" t="s">
        <v>8119</v>
      </c>
      <c r="G3027" s="2" t="s">
        <v>3837</v>
      </c>
      <c r="H3027" s="2" t="s">
        <v>8120</v>
      </c>
      <c r="I3027" s="4" t="e">
        <f>"https://alislibopac.bunmori.tokushima.jp/winj/opac/switch-detail.do?lang=ja&amp;bibid=" &amp;#REF!</f>
        <v>#REF!</v>
      </c>
      <c r="J3027" s="4" t="s">
        <v>16285</v>
      </c>
      <c r="K3027" s="4" t="s">
        <v>16285</v>
      </c>
      <c r="L3027" s="6" t="str">
        <f t="shared" si="47"/>
        <v>https://alislibopac.bunmori.tokushima.jp/winj/opac/switch-detail.do?lang=ja&amp;bibid=1410014140</v>
      </c>
    </row>
    <row r="3028" spans="1:12">
      <c r="A3028" s="2" t="s">
        <v>11547</v>
      </c>
      <c r="B3028" s="2"/>
      <c r="C3028" s="2" t="s">
        <v>11548</v>
      </c>
      <c r="D3028" s="2" t="s">
        <v>11549</v>
      </c>
      <c r="E3028" s="2" t="s">
        <v>11550</v>
      </c>
      <c r="F3028" s="2"/>
      <c r="G3028" s="2" t="s">
        <v>11551</v>
      </c>
      <c r="H3028" s="2" t="s">
        <v>11552</v>
      </c>
      <c r="I3028" s="4" t="e">
        <f>"https://alislibopac.bunmori.tokushima.jp/winj/opac/switch-detail.do?lang=ja&amp;bibid=" &amp;#REF!</f>
        <v>#REF!</v>
      </c>
      <c r="J3028" s="4" t="s">
        <v>16286</v>
      </c>
      <c r="K3028" s="4" t="s">
        <v>16286</v>
      </c>
      <c r="L3028" s="6" t="str">
        <f t="shared" si="47"/>
        <v>https://alislibopac.bunmori.tokushima.jp/winj/opac/switch-detail.do?lang=ja&amp;bibid=1410014141</v>
      </c>
    </row>
    <row r="3029" spans="1:12">
      <c r="A3029" s="2" t="s">
        <v>8491</v>
      </c>
      <c r="B3029" s="2" t="s">
        <v>1289</v>
      </c>
      <c r="C3029" s="2"/>
      <c r="D3029" s="2"/>
      <c r="E3029" s="2" t="s">
        <v>764</v>
      </c>
      <c r="F3029" s="2"/>
      <c r="G3029" s="2" t="s">
        <v>468</v>
      </c>
      <c r="H3029" s="2" t="s">
        <v>2866</v>
      </c>
      <c r="I3029" s="4" t="e">
        <f>"https://alislibopac.bunmori.tokushima.jp/winj/opac/switch-detail.do?lang=ja&amp;bibid=" &amp;#REF!</f>
        <v>#REF!</v>
      </c>
      <c r="J3029" s="4" t="s">
        <v>16287</v>
      </c>
      <c r="K3029" s="4" t="s">
        <v>16287</v>
      </c>
      <c r="L3029" s="6" t="str">
        <f t="shared" si="47"/>
        <v>https://alislibopac.bunmori.tokushima.jp/winj/opac/switch-detail.do?lang=ja&amp;bibid=1410014142</v>
      </c>
    </row>
    <row r="3030" spans="1:12">
      <c r="A3030" s="2" t="s">
        <v>8137</v>
      </c>
      <c r="B3030" s="2"/>
      <c r="C3030" s="2"/>
      <c r="D3030" s="2"/>
      <c r="E3030" s="2" t="s">
        <v>8138</v>
      </c>
      <c r="F3030" s="2"/>
      <c r="G3030" s="2" t="s">
        <v>668</v>
      </c>
      <c r="H3030" s="2" t="s">
        <v>325</v>
      </c>
      <c r="I3030" s="4" t="e">
        <f>"https://alislibopac.bunmori.tokushima.jp/winj/opac/switch-detail.do?lang=ja&amp;bibid=" &amp;#REF!</f>
        <v>#REF!</v>
      </c>
      <c r="J3030" s="4" t="s">
        <v>16288</v>
      </c>
      <c r="K3030" s="4" t="s">
        <v>16288</v>
      </c>
      <c r="L3030" s="6" t="str">
        <f t="shared" si="47"/>
        <v>https://alislibopac.bunmori.tokushima.jp/winj/opac/switch-detail.do?lang=ja&amp;bibid=1410014143</v>
      </c>
    </row>
    <row r="3031" spans="1:12">
      <c r="A3031" s="2" t="s">
        <v>8074</v>
      </c>
      <c r="B3031" s="2"/>
      <c r="C3031" s="2"/>
      <c r="D3031" s="2"/>
      <c r="E3031" s="2" t="s">
        <v>8075</v>
      </c>
      <c r="F3031" s="2" t="s">
        <v>8076</v>
      </c>
      <c r="G3031" s="2" t="s">
        <v>668</v>
      </c>
      <c r="H3031" s="2" t="s">
        <v>1287</v>
      </c>
      <c r="I3031" s="4" t="e">
        <f>"https://alislibopac.bunmori.tokushima.jp/winj/opac/switch-detail.do?lang=ja&amp;bibid=" &amp;#REF!</f>
        <v>#REF!</v>
      </c>
      <c r="J3031" s="4" t="s">
        <v>16289</v>
      </c>
      <c r="K3031" s="4" t="s">
        <v>16289</v>
      </c>
      <c r="L3031" s="6" t="str">
        <f t="shared" si="47"/>
        <v>https://alislibopac.bunmori.tokushima.jp/winj/opac/switch-detail.do?lang=ja&amp;bibid=1410014144</v>
      </c>
    </row>
    <row r="3032" spans="1:12">
      <c r="A3032" s="2" t="s">
        <v>8134</v>
      </c>
      <c r="B3032" s="2"/>
      <c r="C3032" s="2" t="s">
        <v>8135</v>
      </c>
      <c r="D3032" s="2"/>
      <c r="E3032" s="2" t="s">
        <v>7121</v>
      </c>
      <c r="F3032" s="2" t="s">
        <v>8136</v>
      </c>
      <c r="G3032" s="2" t="s">
        <v>668</v>
      </c>
      <c r="H3032" s="2" t="s">
        <v>1249</v>
      </c>
      <c r="I3032" s="4" t="e">
        <f>"https://alislibopac.bunmori.tokushima.jp/winj/opac/switch-detail.do?lang=ja&amp;bibid=" &amp;#REF!</f>
        <v>#REF!</v>
      </c>
      <c r="J3032" s="4" t="s">
        <v>16290</v>
      </c>
      <c r="K3032" s="4" t="s">
        <v>16290</v>
      </c>
      <c r="L3032" s="6" t="str">
        <f t="shared" si="47"/>
        <v>https://alislibopac.bunmori.tokushima.jp/winj/opac/switch-detail.do?lang=ja&amp;bibid=1410014145</v>
      </c>
    </row>
    <row r="3033" spans="1:12">
      <c r="A3033" s="2" t="s">
        <v>8696</v>
      </c>
      <c r="B3033" s="2"/>
      <c r="C3033" s="2" t="s">
        <v>8697</v>
      </c>
      <c r="D3033" s="2"/>
      <c r="E3033" s="2" t="s">
        <v>8698</v>
      </c>
      <c r="F3033" s="2"/>
      <c r="G3033" s="2" t="s">
        <v>668</v>
      </c>
      <c r="H3033" s="2" t="s">
        <v>4814</v>
      </c>
      <c r="I3033" s="4" t="e">
        <f>"https://alislibopac.bunmori.tokushima.jp/winj/opac/switch-detail.do?lang=ja&amp;bibid=" &amp;#REF!</f>
        <v>#REF!</v>
      </c>
      <c r="J3033" s="4" t="s">
        <v>16291</v>
      </c>
      <c r="K3033" s="4" t="s">
        <v>16291</v>
      </c>
      <c r="L3033" s="6" t="str">
        <f t="shared" si="47"/>
        <v>https://alislibopac.bunmori.tokushima.jp/winj/opac/switch-detail.do?lang=ja&amp;bibid=1410014146</v>
      </c>
    </row>
    <row r="3034" spans="1:12">
      <c r="A3034" s="2" t="s">
        <v>8204</v>
      </c>
      <c r="B3034" s="2"/>
      <c r="C3034" s="2" t="s">
        <v>8205</v>
      </c>
      <c r="D3034" s="2"/>
      <c r="E3034" s="2" t="s">
        <v>8206</v>
      </c>
      <c r="F3034" s="2"/>
      <c r="G3034" s="2" t="s">
        <v>668</v>
      </c>
      <c r="H3034" s="2" t="s">
        <v>1287</v>
      </c>
      <c r="I3034" s="4" t="e">
        <f>"https://alislibopac.bunmori.tokushima.jp/winj/opac/switch-detail.do?lang=ja&amp;bibid=" &amp;#REF!</f>
        <v>#REF!</v>
      </c>
      <c r="J3034" s="4" t="s">
        <v>16292</v>
      </c>
      <c r="K3034" s="4" t="s">
        <v>16292</v>
      </c>
      <c r="L3034" s="6" t="str">
        <f t="shared" si="47"/>
        <v>https://alislibopac.bunmori.tokushima.jp/winj/opac/switch-detail.do?lang=ja&amp;bibid=1410014147</v>
      </c>
    </row>
    <row r="3035" spans="1:12">
      <c r="A3035" s="2" t="s">
        <v>8163</v>
      </c>
      <c r="B3035" s="2"/>
      <c r="C3035" s="2"/>
      <c r="D3035" s="2"/>
      <c r="E3035" s="2" t="s">
        <v>8164</v>
      </c>
      <c r="F3035" s="2"/>
      <c r="G3035" s="2" t="s">
        <v>668</v>
      </c>
      <c r="H3035" s="2" t="s">
        <v>127</v>
      </c>
      <c r="I3035" s="4" t="e">
        <f>"https://alislibopac.bunmori.tokushima.jp/winj/opac/switch-detail.do?lang=ja&amp;bibid=" &amp;#REF!</f>
        <v>#REF!</v>
      </c>
      <c r="J3035" s="4" t="s">
        <v>16293</v>
      </c>
      <c r="K3035" s="4" t="s">
        <v>16293</v>
      </c>
      <c r="L3035" s="6" t="str">
        <f t="shared" si="47"/>
        <v>https://alislibopac.bunmori.tokushima.jp/winj/opac/switch-detail.do?lang=ja&amp;bibid=1410014148</v>
      </c>
    </row>
    <row r="3036" spans="1:12">
      <c r="A3036" s="2" t="s">
        <v>8139</v>
      </c>
      <c r="B3036" s="2"/>
      <c r="C3036" s="2" t="s">
        <v>8140</v>
      </c>
      <c r="D3036" s="2"/>
      <c r="E3036" s="2" t="s">
        <v>8141</v>
      </c>
      <c r="F3036" s="2" t="s">
        <v>8142</v>
      </c>
      <c r="G3036" s="2" t="s">
        <v>902</v>
      </c>
      <c r="H3036" s="2" t="s">
        <v>879</v>
      </c>
      <c r="I3036" s="4" t="e">
        <f>"https://alislibopac.bunmori.tokushima.jp/winj/opac/switch-detail.do?lang=ja&amp;bibid=" &amp;#REF!</f>
        <v>#REF!</v>
      </c>
      <c r="J3036" s="4" t="s">
        <v>16294</v>
      </c>
      <c r="K3036" s="4" t="s">
        <v>16294</v>
      </c>
      <c r="L3036" s="6" t="str">
        <f t="shared" si="47"/>
        <v>https://alislibopac.bunmori.tokushima.jp/winj/opac/switch-detail.do?lang=ja&amp;bibid=1410014149</v>
      </c>
    </row>
    <row r="3037" spans="1:12">
      <c r="A3037" s="2" t="s">
        <v>8699</v>
      </c>
      <c r="B3037" s="2"/>
      <c r="C3037" s="2" t="s">
        <v>8700</v>
      </c>
      <c r="D3037" s="2"/>
      <c r="E3037" s="2" t="s">
        <v>1437</v>
      </c>
      <c r="F3037" s="2"/>
      <c r="G3037" s="2" t="s">
        <v>353</v>
      </c>
      <c r="H3037" s="2" t="s">
        <v>8701</v>
      </c>
      <c r="I3037" s="4" t="e">
        <f>"https://alislibopac.bunmori.tokushima.jp/winj/opac/switch-detail.do?lang=ja&amp;bibid=" &amp;#REF!</f>
        <v>#REF!</v>
      </c>
      <c r="J3037" s="4" t="s">
        <v>16295</v>
      </c>
      <c r="K3037" s="4" t="s">
        <v>16295</v>
      </c>
      <c r="L3037" s="6" t="str">
        <f t="shared" si="47"/>
        <v>https://alislibopac.bunmori.tokushima.jp/winj/opac/switch-detail.do?lang=ja&amp;bibid=1410014150</v>
      </c>
    </row>
    <row r="3038" spans="1:12">
      <c r="A3038" s="2" t="s">
        <v>3212</v>
      </c>
      <c r="B3038" s="2"/>
      <c r="C3038" s="2"/>
      <c r="D3038" s="2" t="s">
        <v>170</v>
      </c>
      <c r="E3038" s="2" t="s">
        <v>8165</v>
      </c>
      <c r="F3038" s="2" t="s">
        <v>3213</v>
      </c>
      <c r="G3038" s="2" t="s">
        <v>38</v>
      </c>
      <c r="H3038" s="2" t="s">
        <v>123</v>
      </c>
      <c r="I3038" s="4" t="e">
        <f>"https://alislibopac.bunmori.tokushima.jp/winj/opac/switch-detail.do?lang=ja&amp;bibid=" &amp;#REF!</f>
        <v>#REF!</v>
      </c>
      <c r="J3038" s="4" t="s">
        <v>16296</v>
      </c>
      <c r="K3038" s="4" t="s">
        <v>16296</v>
      </c>
      <c r="L3038" s="6" t="str">
        <f t="shared" si="47"/>
        <v>https://alislibopac.bunmori.tokushima.jp/winj/opac/switch-detail.do?lang=ja&amp;bibid=1410014151</v>
      </c>
    </row>
    <row r="3039" spans="1:12">
      <c r="A3039" s="2" t="s">
        <v>8154</v>
      </c>
      <c r="B3039" s="2"/>
      <c r="C3039" s="2"/>
      <c r="D3039" s="2" t="s">
        <v>170</v>
      </c>
      <c r="E3039" s="2" t="s">
        <v>8155</v>
      </c>
      <c r="F3039" s="2" t="s">
        <v>8156</v>
      </c>
      <c r="G3039" s="2" t="s">
        <v>38</v>
      </c>
      <c r="H3039" s="2" t="s">
        <v>1349</v>
      </c>
      <c r="I3039" s="4" t="e">
        <f>"https://alislibopac.bunmori.tokushima.jp/winj/opac/switch-detail.do?lang=ja&amp;bibid=" &amp;#REF!</f>
        <v>#REF!</v>
      </c>
      <c r="J3039" s="4" t="s">
        <v>16297</v>
      </c>
      <c r="K3039" s="4" t="s">
        <v>16297</v>
      </c>
      <c r="L3039" s="6" t="str">
        <f t="shared" si="47"/>
        <v>https://alislibopac.bunmori.tokushima.jp/winj/opac/switch-detail.do?lang=ja&amp;bibid=1410014152</v>
      </c>
    </row>
    <row r="3040" spans="1:12">
      <c r="A3040" s="2" t="s">
        <v>8685</v>
      </c>
      <c r="B3040" s="2"/>
      <c r="C3040" s="2"/>
      <c r="D3040" s="2" t="s">
        <v>8686</v>
      </c>
      <c r="E3040" s="2" t="s">
        <v>2410</v>
      </c>
      <c r="F3040" s="2"/>
      <c r="G3040" s="2" t="s">
        <v>2411</v>
      </c>
      <c r="H3040" s="2" t="s">
        <v>325</v>
      </c>
      <c r="I3040" s="4" t="e">
        <f>"https://alislibopac.bunmori.tokushima.jp/winj/opac/switch-detail.do?lang=ja&amp;bibid=" &amp;#REF!</f>
        <v>#REF!</v>
      </c>
      <c r="J3040" s="4" t="s">
        <v>16298</v>
      </c>
      <c r="K3040" s="4" t="s">
        <v>16298</v>
      </c>
      <c r="L3040" s="6" t="str">
        <f t="shared" si="47"/>
        <v>https://alislibopac.bunmori.tokushima.jp/winj/opac/switch-detail.do?lang=ja&amp;bibid=1410014153</v>
      </c>
    </row>
    <row r="3041" spans="1:12">
      <c r="A3041" s="2" t="s">
        <v>8160</v>
      </c>
      <c r="B3041" s="2"/>
      <c r="C3041" s="2" t="s">
        <v>8161</v>
      </c>
      <c r="D3041" s="2"/>
      <c r="E3041" s="2" t="s">
        <v>1437</v>
      </c>
      <c r="F3041" s="2"/>
      <c r="G3041" s="2" t="s">
        <v>353</v>
      </c>
      <c r="H3041" s="2" t="s">
        <v>8162</v>
      </c>
      <c r="I3041" s="4" t="e">
        <f>"https://alislibopac.bunmori.tokushima.jp/winj/opac/switch-detail.do?lang=ja&amp;bibid=" &amp;#REF!</f>
        <v>#REF!</v>
      </c>
      <c r="J3041" s="4" t="s">
        <v>16299</v>
      </c>
      <c r="K3041" s="4" t="s">
        <v>16299</v>
      </c>
      <c r="L3041" s="6" t="str">
        <f t="shared" si="47"/>
        <v>https://alislibopac.bunmori.tokushima.jp/winj/opac/switch-detail.do?lang=ja&amp;bibid=1410014154</v>
      </c>
    </row>
    <row r="3042" spans="1:12">
      <c r="A3042" s="2" t="s">
        <v>8150</v>
      </c>
      <c r="B3042" s="2"/>
      <c r="C3042" s="2" t="s">
        <v>8151</v>
      </c>
      <c r="D3042" s="2"/>
      <c r="E3042" s="2" t="s">
        <v>8152</v>
      </c>
      <c r="F3042" s="2" t="s">
        <v>8153</v>
      </c>
      <c r="G3042" s="2" t="s">
        <v>229</v>
      </c>
      <c r="H3042" s="2" t="s">
        <v>107</v>
      </c>
      <c r="I3042" s="4" t="e">
        <f>"https://alislibopac.bunmori.tokushima.jp/winj/opac/switch-detail.do?lang=ja&amp;bibid=" &amp;#REF!</f>
        <v>#REF!</v>
      </c>
      <c r="J3042" s="4" t="s">
        <v>16300</v>
      </c>
      <c r="K3042" s="4" t="s">
        <v>16300</v>
      </c>
      <c r="L3042" s="6" t="str">
        <f t="shared" si="47"/>
        <v>https://alislibopac.bunmori.tokushima.jp/winj/opac/switch-detail.do?lang=ja&amp;bibid=1410014155</v>
      </c>
    </row>
    <row r="3043" spans="1:12">
      <c r="A3043" s="2" t="s">
        <v>8687</v>
      </c>
      <c r="B3043" s="2"/>
      <c r="C3043" s="2" t="s">
        <v>8688</v>
      </c>
      <c r="D3043" s="2"/>
      <c r="E3043" s="2" t="s">
        <v>8689</v>
      </c>
      <c r="F3043" s="2"/>
      <c r="G3043" s="2" t="s">
        <v>21</v>
      </c>
      <c r="H3043" s="2" t="s">
        <v>992</v>
      </c>
      <c r="I3043" s="4" t="e">
        <f>"https://alislibopac.bunmori.tokushima.jp/winj/opac/switch-detail.do?lang=ja&amp;bibid=" &amp;#REF!</f>
        <v>#REF!</v>
      </c>
      <c r="J3043" s="4" t="s">
        <v>16301</v>
      </c>
      <c r="K3043" s="4" t="s">
        <v>16301</v>
      </c>
      <c r="L3043" s="6" t="str">
        <f t="shared" si="47"/>
        <v>https://alislibopac.bunmori.tokushima.jp/winj/opac/switch-detail.do?lang=ja&amp;bibid=1410014156</v>
      </c>
    </row>
    <row r="3044" spans="1:12">
      <c r="A3044" s="2" t="s">
        <v>8856</v>
      </c>
      <c r="B3044" s="2" t="s">
        <v>1282</v>
      </c>
      <c r="C3044" s="2"/>
      <c r="D3044" s="2" t="s">
        <v>7640</v>
      </c>
      <c r="E3044" s="2" t="s">
        <v>233</v>
      </c>
      <c r="F3044" s="2"/>
      <c r="G3044" s="2" t="s">
        <v>233</v>
      </c>
      <c r="H3044" s="2" t="s">
        <v>234</v>
      </c>
      <c r="I3044" s="4" t="e">
        <f>"https://alislibopac.bunmori.tokushima.jp/winj/opac/switch-detail.do?lang=ja&amp;bibid=" &amp;#REF!</f>
        <v>#REF!</v>
      </c>
      <c r="J3044" s="4" t="s">
        <v>16302</v>
      </c>
      <c r="K3044" s="4" t="s">
        <v>16302</v>
      </c>
      <c r="L3044" s="6" t="str">
        <f t="shared" si="47"/>
        <v>https://alislibopac.bunmori.tokushima.jp/winj/opac/switch-detail.do?lang=ja&amp;bibid=1410014157</v>
      </c>
    </row>
    <row r="3045" spans="1:12">
      <c r="A3045" s="2" t="s">
        <v>8460</v>
      </c>
      <c r="B3045" s="2"/>
      <c r="C3045" s="2"/>
      <c r="D3045" s="2"/>
      <c r="E3045" s="2" t="s">
        <v>8193</v>
      </c>
      <c r="F3045" s="2" t="s">
        <v>8461</v>
      </c>
      <c r="G3045" s="2" t="s">
        <v>520</v>
      </c>
      <c r="H3045" s="2" t="s">
        <v>4427</v>
      </c>
      <c r="I3045" s="4" t="e">
        <f>"https://alislibopac.bunmori.tokushima.jp/winj/opac/switch-detail.do?lang=ja&amp;bibid=" &amp;#REF!</f>
        <v>#REF!</v>
      </c>
      <c r="J3045" s="4" t="s">
        <v>16303</v>
      </c>
      <c r="K3045" s="4" t="s">
        <v>16303</v>
      </c>
      <c r="L3045" s="6" t="str">
        <f t="shared" si="47"/>
        <v>https://alislibopac.bunmori.tokushima.jp/winj/opac/switch-detail.do?lang=ja&amp;bibid=1410014158</v>
      </c>
    </row>
    <row r="3046" spans="1:12">
      <c r="A3046" s="2" t="s">
        <v>8192</v>
      </c>
      <c r="B3046" s="2"/>
      <c r="C3046" s="2"/>
      <c r="D3046" s="2"/>
      <c r="E3046" s="2" t="s">
        <v>8193</v>
      </c>
      <c r="F3046" s="2" t="s">
        <v>8194</v>
      </c>
      <c r="G3046" s="2" t="s">
        <v>520</v>
      </c>
      <c r="H3046" s="2" t="s">
        <v>4427</v>
      </c>
      <c r="I3046" s="4" t="e">
        <f>"https://alislibopac.bunmori.tokushima.jp/winj/opac/switch-detail.do?lang=ja&amp;bibid=" &amp;#REF!</f>
        <v>#REF!</v>
      </c>
      <c r="J3046" s="4" t="s">
        <v>16304</v>
      </c>
      <c r="K3046" s="4" t="s">
        <v>16304</v>
      </c>
      <c r="L3046" s="6" t="str">
        <f t="shared" si="47"/>
        <v>https://alislibopac.bunmori.tokushima.jp/winj/opac/switch-detail.do?lang=ja&amp;bibid=1410014159</v>
      </c>
    </row>
    <row r="3047" spans="1:12">
      <c r="A3047" s="2" t="s">
        <v>8125</v>
      </c>
      <c r="B3047" s="2" t="s">
        <v>239</v>
      </c>
      <c r="C3047" s="2" t="s">
        <v>8682</v>
      </c>
      <c r="D3047" s="2"/>
      <c r="E3047" s="2" t="s">
        <v>8683</v>
      </c>
      <c r="F3047" s="2" t="s">
        <v>8684</v>
      </c>
      <c r="G3047" s="2" t="s">
        <v>11</v>
      </c>
      <c r="H3047" s="2" t="s">
        <v>345</v>
      </c>
      <c r="I3047" s="4" t="e">
        <f>"https://alislibopac.bunmori.tokushima.jp/winj/opac/switch-detail.do?lang=ja&amp;bibid=" &amp;#REF!</f>
        <v>#REF!</v>
      </c>
      <c r="J3047" s="4" t="s">
        <v>16305</v>
      </c>
      <c r="K3047" s="4" t="s">
        <v>16305</v>
      </c>
      <c r="L3047" s="6" t="str">
        <f t="shared" si="47"/>
        <v>https://alislibopac.bunmori.tokushima.jp/winj/opac/switch-detail.do?lang=ja&amp;bibid=1410014160</v>
      </c>
    </row>
    <row r="3048" spans="1:12">
      <c r="A3048" s="2" t="s">
        <v>8234</v>
      </c>
      <c r="B3048" s="2"/>
      <c r="C3048" s="2" t="s">
        <v>8235</v>
      </c>
      <c r="D3048" s="2"/>
      <c r="E3048" s="2" t="s">
        <v>8236</v>
      </c>
      <c r="F3048" s="2"/>
      <c r="G3048" s="2" t="s">
        <v>265</v>
      </c>
      <c r="H3048" s="2" t="s">
        <v>2327</v>
      </c>
      <c r="I3048" s="4" t="e">
        <f>"https://alislibopac.bunmori.tokushima.jp/winj/opac/switch-detail.do?lang=ja&amp;bibid=" &amp;#REF!</f>
        <v>#REF!</v>
      </c>
      <c r="J3048" s="4" t="s">
        <v>16306</v>
      </c>
      <c r="K3048" s="4" t="s">
        <v>16306</v>
      </c>
      <c r="L3048" s="6" t="str">
        <f t="shared" si="47"/>
        <v>https://alislibopac.bunmori.tokushima.jp/winj/opac/switch-detail.do?lang=ja&amp;bibid=1410014161</v>
      </c>
    </row>
    <row r="3049" spans="1:12">
      <c r="A3049" s="2" t="s">
        <v>8690</v>
      </c>
      <c r="B3049" s="2"/>
      <c r="C3049" s="2"/>
      <c r="D3049" s="2"/>
      <c r="E3049" s="2" t="s">
        <v>8691</v>
      </c>
      <c r="F3049" s="2" t="s">
        <v>8692</v>
      </c>
      <c r="G3049" s="2" t="s">
        <v>353</v>
      </c>
      <c r="H3049" s="2" t="s">
        <v>8693</v>
      </c>
      <c r="I3049" s="4" t="e">
        <f>"https://alislibopac.bunmori.tokushima.jp/winj/opac/switch-detail.do?lang=ja&amp;bibid=" &amp;#REF!</f>
        <v>#REF!</v>
      </c>
      <c r="J3049" s="4" t="s">
        <v>16307</v>
      </c>
      <c r="K3049" s="4" t="s">
        <v>16307</v>
      </c>
      <c r="L3049" s="6" t="str">
        <f t="shared" si="47"/>
        <v>https://alislibopac.bunmori.tokushima.jp/winj/opac/switch-detail.do?lang=ja&amp;bibid=1410014162</v>
      </c>
    </row>
    <row r="3050" spans="1:12">
      <c r="A3050" s="2" t="s">
        <v>8676</v>
      </c>
      <c r="B3050" s="2"/>
      <c r="C3050" s="2"/>
      <c r="D3050" s="2"/>
      <c r="E3050" s="2" t="s">
        <v>2991</v>
      </c>
      <c r="F3050" s="2" t="s">
        <v>2992</v>
      </c>
      <c r="G3050" s="2" t="s">
        <v>468</v>
      </c>
      <c r="H3050" s="2" t="s">
        <v>1233</v>
      </c>
      <c r="I3050" s="4" t="e">
        <f>"https://alislibopac.bunmori.tokushima.jp/winj/opac/switch-detail.do?lang=ja&amp;bibid=" &amp;#REF!</f>
        <v>#REF!</v>
      </c>
      <c r="J3050" s="4" t="s">
        <v>16308</v>
      </c>
      <c r="K3050" s="4" t="s">
        <v>16308</v>
      </c>
      <c r="L3050" s="6" t="str">
        <f t="shared" si="47"/>
        <v>https://alislibopac.bunmori.tokushima.jp/winj/opac/switch-detail.do?lang=ja&amp;bibid=1410014163</v>
      </c>
    </row>
    <row r="3051" spans="1:12">
      <c r="A3051" s="2" t="s">
        <v>8181</v>
      </c>
      <c r="B3051" s="2"/>
      <c r="C3051" s="2" t="s">
        <v>8182</v>
      </c>
      <c r="D3051" s="2"/>
      <c r="E3051" s="2" t="s">
        <v>8183</v>
      </c>
      <c r="F3051" s="2"/>
      <c r="G3051" s="2" t="s">
        <v>207</v>
      </c>
      <c r="H3051" s="2" t="s">
        <v>8184</v>
      </c>
      <c r="I3051" s="4" t="e">
        <f>"https://alislibopac.bunmori.tokushima.jp/winj/opac/switch-detail.do?lang=ja&amp;bibid=" &amp;#REF!</f>
        <v>#REF!</v>
      </c>
      <c r="J3051" s="4" t="s">
        <v>16309</v>
      </c>
      <c r="K3051" s="4" t="s">
        <v>16309</v>
      </c>
      <c r="L3051" s="6" t="str">
        <f t="shared" si="47"/>
        <v>https://alislibopac.bunmori.tokushima.jp/winj/opac/switch-detail.do?lang=ja&amp;bibid=1410014164</v>
      </c>
    </row>
    <row r="3052" spans="1:12">
      <c r="A3052" s="2" t="s">
        <v>8173</v>
      </c>
      <c r="B3052" s="2"/>
      <c r="C3052" s="2" t="s">
        <v>8174</v>
      </c>
      <c r="D3052" s="2"/>
      <c r="E3052" s="2" t="s">
        <v>8175</v>
      </c>
      <c r="F3052" s="2" t="s">
        <v>8176</v>
      </c>
      <c r="G3052" s="2" t="s">
        <v>32</v>
      </c>
      <c r="H3052" s="2" t="s">
        <v>238</v>
      </c>
      <c r="I3052" s="4" t="e">
        <f>"https://alislibopac.bunmori.tokushima.jp/winj/opac/switch-detail.do?lang=ja&amp;bibid=" &amp;#REF!</f>
        <v>#REF!</v>
      </c>
      <c r="J3052" s="4" t="s">
        <v>16310</v>
      </c>
      <c r="K3052" s="4" t="s">
        <v>16310</v>
      </c>
      <c r="L3052" s="6" t="str">
        <f t="shared" si="47"/>
        <v>https://alislibopac.bunmori.tokushima.jp/winj/opac/switch-detail.do?lang=ja&amp;bibid=1410014165</v>
      </c>
    </row>
    <row r="3053" spans="1:12">
      <c r="A3053" s="2" t="s">
        <v>7862</v>
      </c>
      <c r="B3053" s="2" t="s">
        <v>1148</v>
      </c>
      <c r="C3053" s="2" t="s">
        <v>1014</v>
      </c>
      <c r="D3053" s="2" t="s">
        <v>1370</v>
      </c>
      <c r="E3053" s="2" t="s">
        <v>233</v>
      </c>
      <c r="F3053" s="2"/>
      <c r="G3053" s="2" t="s">
        <v>233</v>
      </c>
      <c r="H3053" s="2" t="s">
        <v>1017</v>
      </c>
      <c r="I3053" s="4" t="e">
        <f>"https://alislibopac.bunmori.tokushima.jp/winj/opac/switch-detail.do?lang=ja&amp;bibid=" &amp;#REF!</f>
        <v>#REF!</v>
      </c>
      <c r="J3053" s="4" t="s">
        <v>16311</v>
      </c>
      <c r="K3053" s="4" t="s">
        <v>16311</v>
      </c>
      <c r="L3053" s="6" t="str">
        <f t="shared" si="47"/>
        <v>https://alislibopac.bunmori.tokushima.jp/winj/opac/switch-detail.do?lang=ja&amp;bibid=1410014166</v>
      </c>
    </row>
    <row r="3054" spans="1:12">
      <c r="A3054" s="2" t="s">
        <v>8190</v>
      </c>
      <c r="B3054" s="2" t="s">
        <v>1148</v>
      </c>
      <c r="C3054" s="2"/>
      <c r="D3054" s="2" t="s">
        <v>232</v>
      </c>
      <c r="E3054" s="2" t="s">
        <v>233</v>
      </c>
      <c r="F3054" s="2"/>
      <c r="G3054" s="2" t="s">
        <v>233</v>
      </c>
      <c r="H3054" s="2" t="s">
        <v>3882</v>
      </c>
      <c r="I3054" s="4" t="e">
        <f>"https://alislibopac.bunmori.tokushima.jp/winj/opac/switch-detail.do?lang=ja&amp;bibid=" &amp;#REF!</f>
        <v>#REF!</v>
      </c>
      <c r="J3054" s="4" t="s">
        <v>16312</v>
      </c>
      <c r="K3054" s="4" t="s">
        <v>16312</v>
      </c>
      <c r="L3054" s="6" t="str">
        <f t="shared" si="47"/>
        <v>https://alislibopac.bunmori.tokushima.jp/winj/opac/switch-detail.do?lang=ja&amp;bibid=1410014167</v>
      </c>
    </row>
    <row r="3055" spans="1:12">
      <c r="A3055" s="2" t="s">
        <v>8216</v>
      </c>
      <c r="B3055" s="2"/>
      <c r="C3055" s="2" t="s">
        <v>8217</v>
      </c>
      <c r="D3055" s="2" t="s">
        <v>8218</v>
      </c>
      <c r="E3055" s="2" t="s">
        <v>8219</v>
      </c>
      <c r="F3055" s="2" t="s">
        <v>8220</v>
      </c>
      <c r="G3055" s="2" t="s">
        <v>815</v>
      </c>
      <c r="H3055" s="2" t="s">
        <v>8221</v>
      </c>
      <c r="I3055" s="4" t="e">
        <f>"https://alislibopac.bunmori.tokushima.jp/winj/opac/switch-detail.do?lang=ja&amp;bibid=" &amp;#REF!</f>
        <v>#REF!</v>
      </c>
      <c r="J3055" s="4" t="s">
        <v>16313</v>
      </c>
      <c r="K3055" s="4" t="s">
        <v>16313</v>
      </c>
      <c r="L3055" s="6" t="str">
        <f t="shared" si="47"/>
        <v>https://alislibopac.bunmori.tokushima.jp/winj/opac/switch-detail.do?lang=ja&amp;bibid=1410014168</v>
      </c>
    </row>
    <row r="3056" spans="1:12">
      <c r="A3056" s="2" t="s">
        <v>8222</v>
      </c>
      <c r="B3056" s="2"/>
      <c r="C3056" s="2" t="s">
        <v>8223</v>
      </c>
      <c r="D3056" s="2"/>
      <c r="E3056" s="2" t="s">
        <v>8224</v>
      </c>
      <c r="F3056" s="2" t="s">
        <v>8225</v>
      </c>
      <c r="G3056" s="2" t="s">
        <v>468</v>
      </c>
      <c r="H3056" s="2" t="s">
        <v>427</v>
      </c>
      <c r="I3056" s="4" t="e">
        <f>"https://alislibopac.bunmori.tokushima.jp/winj/opac/switch-detail.do?lang=ja&amp;bibid=" &amp;#REF!</f>
        <v>#REF!</v>
      </c>
      <c r="J3056" s="4" t="s">
        <v>16314</v>
      </c>
      <c r="K3056" s="4" t="s">
        <v>16314</v>
      </c>
      <c r="L3056" s="6" t="str">
        <f t="shared" si="47"/>
        <v>https://alislibopac.bunmori.tokushima.jp/winj/opac/switch-detail.do?lang=ja&amp;bibid=1410014169</v>
      </c>
    </row>
    <row r="3057" spans="1:12">
      <c r="A3057" s="2" t="s">
        <v>8209</v>
      </c>
      <c r="B3057" s="2"/>
      <c r="C3057" s="2" t="s">
        <v>8210</v>
      </c>
      <c r="D3057" s="2" t="s">
        <v>8211</v>
      </c>
      <c r="E3057" s="2" t="s">
        <v>8212</v>
      </c>
      <c r="F3057" s="2" t="s">
        <v>8213</v>
      </c>
      <c r="G3057" s="2" t="s">
        <v>265</v>
      </c>
      <c r="H3057" s="2" t="s">
        <v>708</v>
      </c>
      <c r="I3057" s="4" t="e">
        <f>"https://alislibopac.bunmori.tokushima.jp/winj/opac/switch-detail.do?lang=ja&amp;bibid=" &amp;#REF!</f>
        <v>#REF!</v>
      </c>
      <c r="J3057" s="4" t="s">
        <v>16315</v>
      </c>
      <c r="K3057" s="4" t="s">
        <v>16315</v>
      </c>
      <c r="L3057" s="6" t="str">
        <f t="shared" si="47"/>
        <v>https://alislibopac.bunmori.tokushima.jp/winj/opac/switch-detail.do?lang=ja&amp;bibid=1410014170</v>
      </c>
    </row>
    <row r="3058" spans="1:12">
      <c r="A3058" s="2" t="s">
        <v>8679</v>
      </c>
      <c r="B3058" s="2"/>
      <c r="C3058" s="2"/>
      <c r="D3058" s="2" t="s">
        <v>8680</v>
      </c>
      <c r="E3058" s="2" t="s">
        <v>8681</v>
      </c>
      <c r="F3058" s="2"/>
      <c r="G3058" s="2" t="s">
        <v>1069</v>
      </c>
      <c r="H3058" s="2" t="s">
        <v>2038</v>
      </c>
      <c r="I3058" s="4" t="e">
        <f>"https://alislibopac.bunmori.tokushima.jp/winj/opac/switch-detail.do?lang=ja&amp;bibid=" &amp;#REF!</f>
        <v>#REF!</v>
      </c>
      <c r="J3058" s="4" t="s">
        <v>16316</v>
      </c>
      <c r="K3058" s="4" t="s">
        <v>16316</v>
      </c>
      <c r="L3058" s="6" t="str">
        <f t="shared" si="47"/>
        <v>https://alislibopac.bunmori.tokushima.jp/winj/opac/switch-detail.do?lang=ja&amp;bibid=1410014171</v>
      </c>
    </row>
    <row r="3059" spans="1:12">
      <c r="A3059" s="2" t="s">
        <v>8665</v>
      </c>
      <c r="B3059" s="2" t="s">
        <v>225</v>
      </c>
      <c r="C3059" s="2" t="s">
        <v>4685</v>
      </c>
      <c r="D3059" s="2"/>
      <c r="E3059" s="2" t="s">
        <v>4686</v>
      </c>
      <c r="F3059" s="2"/>
      <c r="G3059" s="2" t="s">
        <v>38</v>
      </c>
      <c r="H3059" s="2" t="s">
        <v>8666</v>
      </c>
      <c r="I3059" s="4" t="e">
        <f>"https://alislibopac.bunmori.tokushima.jp/winj/opac/switch-detail.do?lang=ja&amp;bibid=" &amp;#REF!</f>
        <v>#REF!</v>
      </c>
      <c r="J3059" s="4" t="s">
        <v>16317</v>
      </c>
      <c r="K3059" s="4" t="s">
        <v>16317</v>
      </c>
      <c r="L3059" s="6" t="str">
        <f t="shared" si="47"/>
        <v>https://alislibopac.bunmori.tokushima.jp/winj/opac/switch-detail.do?lang=ja&amp;bibid=1410014172</v>
      </c>
    </row>
    <row r="3060" spans="1:12">
      <c r="A3060" s="2" t="s">
        <v>1365</v>
      </c>
      <c r="B3060" s="2"/>
      <c r="C3060" s="2" t="s">
        <v>1366</v>
      </c>
      <c r="D3060" s="2"/>
      <c r="E3060" s="2" t="s">
        <v>1367</v>
      </c>
      <c r="F3060" s="2"/>
      <c r="G3060" s="2" t="s">
        <v>6</v>
      </c>
      <c r="H3060" s="2" t="s">
        <v>1368</v>
      </c>
      <c r="I3060" s="4" t="e">
        <f>"https://alislibopac.bunmori.tokushima.jp/winj/opac/switch-detail.do?lang=ja&amp;bibid=" &amp;#REF!</f>
        <v>#REF!</v>
      </c>
      <c r="J3060" s="4" t="s">
        <v>16318</v>
      </c>
      <c r="K3060" s="4" t="s">
        <v>16318</v>
      </c>
      <c r="L3060" s="6" t="str">
        <f t="shared" si="47"/>
        <v>https://alislibopac.bunmori.tokushima.jp/winj/opac/switch-detail.do?lang=ja&amp;bibid=1410014173</v>
      </c>
    </row>
    <row r="3061" spans="1:12">
      <c r="A3061" s="2" t="s">
        <v>8642</v>
      </c>
      <c r="B3061" s="2"/>
      <c r="C3061" s="2" t="s">
        <v>8643</v>
      </c>
      <c r="D3061" s="2"/>
      <c r="E3061" s="2" t="s">
        <v>8644</v>
      </c>
      <c r="F3061" s="2" t="s">
        <v>8645</v>
      </c>
      <c r="G3061" s="2" t="s">
        <v>6</v>
      </c>
      <c r="H3061" s="2" t="s">
        <v>8646</v>
      </c>
      <c r="I3061" s="4" t="e">
        <f>"https://alislibopac.bunmori.tokushima.jp/winj/opac/switch-detail.do?lang=ja&amp;bibid=" &amp;#REF!</f>
        <v>#REF!</v>
      </c>
      <c r="J3061" s="4" t="s">
        <v>16319</v>
      </c>
      <c r="K3061" s="4" t="s">
        <v>16319</v>
      </c>
      <c r="L3061" s="6" t="str">
        <f t="shared" si="47"/>
        <v>https://alislibopac.bunmori.tokushima.jp/winj/opac/switch-detail.do?lang=ja&amp;bibid=1410014174</v>
      </c>
    </row>
    <row r="3062" spans="1:12">
      <c r="A3062" s="2" t="s">
        <v>8671</v>
      </c>
      <c r="B3062" s="2"/>
      <c r="C3062" s="2" t="s">
        <v>8672</v>
      </c>
      <c r="D3062" s="2"/>
      <c r="E3062" s="2" t="s">
        <v>8673</v>
      </c>
      <c r="F3062" s="2"/>
      <c r="G3062" s="2" t="s">
        <v>6</v>
      </c>
      <c r="H3062" s="2" t="s">
        <v>1368</v>
      </c>
      <c r="I3062" s="4" t="e">
        <f>"https://alislibopac.bunmori.tokushima.jp/winj/opac/switch-detail.do?lang=ja&amp;bibid=" &amp;#REF!</f>
        <v>#REF!</v>
      </c>
      <c r="J3062" s="4" t="s">
        <v>16320</v>
      </c>
      <c r="K3062" s="4" t="s">
        <v>16320</v>
      </c>
      <c r="L3062" s="6" t="str">
        <f t="shared" si="47"/>
        <v>https://alislibopac.bunmori.tokushima.jp/winj/opac/switch-detail.do?lang=ja&amp;bibid=1410014175</v>
      </c>
    </row>
    <row r="3063" spans="1:12">
      <c r="A3063" s="2" t="s">
        <v>8178</v>
      </c>
      <c r="B3063" s="2"/>
      <c r="C3063" s="2"/>
      <c r="D3063" s="2"/>
      <c r="E3063" s="2" t="s">
        <v>8179</v>
      </c>
      <c r="F3063" s="2" t="s">
        <v>8180</v>
      </c>
      <c r="G3063" s="2" t="s">
        <v>6</v>
      </c>
      <c r="H3063" s="2" t="s">
        <v>274</v>
      </c>
      <c r="I3063" s="4" t="e">
        <f>"https://alislibopac.bunmori.tokushima.jp/winj/opac/switch-detail.do?lang=ja&amp;bibid=" &amp;#REF!</f>
        <v>#REF!</v>
      </c>
      <c r="J3063" s="4" t="s">
        <v>16321</v>
      </c>
      <c r="K3063" s="4" t="s">
        <v>16321</v>
      </c>
      <c r="L3063" s="6" t="str">
        <f t="shared" si="47"/>
        <v>https://alislibopac.bunmori.tokushima.jp/winj/opac/switch-detail.do?lang=ja&amp;bibid=1410014176</v>
      </c>
    </row>
    <row r="3064" spans="1:12">
      <c r="A3064" s="2" t="s">
        <v>1335</v>
      </c>
      <c r="B3064" s="2"/>
      <c r="C3064" s="2" t="s">
        <v>1336</v>
      </c>
      <c r="D3064" s="2"/>
      <c r="E3064" s="2" t="s">
        <v>1337</v>
      </c>
      <c r="F3064" s="2" t="s">
        <v>1338</v>
      </c>
      <c r="G3064" s="2" t="s">
        <v>6</v>
      </c>
      <c r="H3064" s="2" t="s">
        <v>879</v>
      </c>
      <c r="I3064" s="4" t="e">
        <f>"https://alislibopac.bunmori.tokushima.jp/winj/opac/switch-detail.do?lang=ja&amp;bibid=" &amp;#REF!</f>
        <v>#REF!</v>
      </c>
      <c r="J3064" s="4" t="s">
        <v>16322</v>
      </c>
      <c r="K3064" s="4" t="s">
        <v>16322</v>
      </c>
      <c r="L3064" s="6" t="str">
        <f t="shared" si="47"/>
        <v>https://alislibopac.bunmori.tokushima.jp/winj/opac/switch-detail.do?lang=ja&amp;bibid=1410014177</v>
      </c>
    </row>
    <row r="3065" spans="1:12">
      <c r="A3065" s="2" t="s">
        <v>8667</v>
      </c>
      <c r="B3065" s="2"/>
      <c r="C3065" s="2" t="s">
        <v>8668</v>
      </c>
      <c r="D3065" s="2"/>
      <c r="E3065" s="2" t="s">
        <v>8669</v>
      </c>
      <c r="F3065" s="2"/>
      <c r="G3065" s="2" t="s">
        <v>6</v>
      </c>
      <c r="H3065" s="2" t="s">
        <v>8670</v>
      </c>
      <c r="I3065" s="4" t="e">
        <f>"https://alislibopac.bunmori.tokushima.jp/winj/opac/switch-detail.do?lang=ja&amp;bibid=" &amp;#REF!</f>
        <v>#REF!</v>
      </c>
      <c r="J3065" s="4" t="s">
        <v>16323</v>
      </c>
      <c r="K3065" s="4" t="s">
        <v>16323</v>
      </c>
      <c r="L3065" s="6" t="str">
        <f t="shared" si="47"/>
        <v>https://alislibopac.bunmori.tokushima.jp/winj/opac/switch-detail.do?lang=ja&amp;bibid=1410014178</v>
      </c>
    </row>
    <row r="3066" spans="1:12">
      <c r="A3066" s="2" t="s">
        <v>8191</v>
      </c>
      <c r="B3066" s="2"/>
      <c r="C3066" s="2"/>
      <c r="D3066" s="2" t="s">
        <v>5487</v>
      </c>
      <c r="E3066" s="2" t="s">
        <v>5488</v>
      </c>
      <c r="F3066" s="2" t="s">
        <v>5489</v>
      </c>
      <c r="G3066" s="2" t="s">
        <v>6</v>
      </c>
      <c r="H3066" s="2" t="s">
        <v>5490</v>
      </c>
      <c r="I3066" s="4" t="e">
        <f>"https://alislibopac.bunmori.tokushima.jp/winj/opac/switch-detail.do?lang=ja&amp;bibid=" &amp;#REF!</f>
        <v>#REF!</v>
      </c>
      <c r="J3066" s="4" t="s">
        <v>16324</v>
      </c>
      <c r="K3066" s="4" t="s">
        <v>16324</v>
      </c>
      <c r="L3066" s="6" t="str">
        <f t="shared" si="47"/>
        <v>https://alislibopac.bunmori.tokushima.jp/winj/opac/switch-detail.do?lang=ja&amp;bibid=1410014179</v>
      </c>
    </row>
    <row r="3067" spans="1:12">
      <c r="A3067" s="2" t="s">
        <v>1381</v>
      </c>
      <c r="B3067" s="2"/>
      <c r="C3067" s="2"/>
      <c r="D3067" s="2"/>
      <c r="E3067" s="2" t="s">
        <v>1382</v>
      </c>
      <c r="F3067" s="2"/>
      <c r="G3067" s="2" t="s">
        <v>6</v>
      </c>
      <c r="H3067" s="2" t="s">
        <v>274</v>
      </c>
      <c r="I3067" s="4" t="e">
        <f>"https://alislibopac.bunmori.tokushima.jp/winj/opac/switch-detail.do?lang=ja&amp;bibid=" &amp;#REF!</f>
        <v>#REF!</v>
      </c>
      <c r="J3067" s="4" t="s">
        <v>16325</v>
      </c>
      <c r="K3067" s="4" t="s">
        <v>16325</v>
      </c>
      <c r="L3067" s="6" t="str">
        <f t="shared" si="47"/>
        <v>https://alislibopac.bunmori.tokushima.jp/winj/opac/switch-detail.do?lang=ja&amp;bibid=1410014180</v>
      </c>
    </row>
    <row r="3068" spans="1:12">
      <c r="A3068" s="2" t="s">
        <v>8674</v>
      </c>
      <c r="B3068" s="2"/>
      <c r="C3068" s="2"/>
      <c r="D3068" s="2"/>
      <c r="E3068" s="2" t="s">
        <v>8675</v>
      </c>
      <c r="F3068" s="2"/>
      <c r="G3068" s="2" t="s">
        <v>6</v>
      </c>
      <c r="H3068" s="2" t="s">
        <v>672</v>
      </c>
      <c r="I3068" s="4" t="e">
        <f>"https://alislibopac.bunmori.tokushima.jp/winj/opac/switch-detail.do?lang=ja&amp;bibid=" &amp;#REF!</f>
        <v>#REF!</v>
      </c>
      <c r="J3068" s="4" t="s">
        <v>16326</v>
      </c>
      <c r="K3068" s="4" t="s">
        <v>16326</v>
      </c>
      <c r="L3068" s="6" t="str">
        <f t="shared" si="47"/>
        <v>https://alislibopac.bunmori.tokushima.jp/winj/opac/switch-detail.do?lang=ja&amp;bibid=1410014181</v>
      </c>
    </row>
    <row r="3069" spans="1:12">
      <c r="A3069" s="2" t="s">
        <v>8662</v>
      </c>
      <c r="B3069" s="2"/>
      <c r="C3069" s="2" t="s">
        <v>8663</v>
      </c>
      <c r="D3069" s="2"/>
      <c r="E3069" s="2" t="s">
        <v>8664</v>
      </c>
      <c r="F3069" s="2"/>
      <c r="G3069" s="2" t="s">
        <v>337</v>
      </c>
      <c r="H3069" s="2" t="s">
        <v>2943</v>
      </c>
      <c r="I3069" s="4" t="e">
        <f>"https://alislibopac.bunmori.tokushima.jp/winj/opac/switch-detail.do?lang=ja&amp;bibid=" &amp;#REF!</f>
        <v>#REF!</v>
      </c>
      <c r="J3069" s="4" t="s">
        <v>16327</v>
      </c>
      <c r="K3069" s="4" t="s">
        <v>16327</v>
      </c>
      <c r="L3069" s="6" t="str">
        <f t="shared" si="47"/>
        <v>https://alislibopac.bunmori.tokushima.jp/winj/opac/switch-detail.do?lang=ja&amp;bibid=1410014182</v>
      </c>
    </row>
    <row r="3070" spans="1:12">
      <c r="A3070" s="2" t="s">
        <v>1383</v>
      </c>
      <c r="B3070" s="2"/>
      <c r="C3070" s="2" t="s">
        <v>1384</v>
      </c>
      <c r="D3070" s="2"/>
      <c r="E3070" s="2" t="s">
        <v>1385</v>
      </c>
      <c r="F3070" s="2" t="s">
        <v>1386</v>
      </c>
      <c r="G3070" s="2" t="s">
        <v>265</v>
      </c>
      <c r="H3070" s="2" t="s">
        <v>1387</v>
      </c>
      <c r="I3070" s="4" t="e">
        <f>"https://alislibopac.bunmori.tokushima.jp/winj/opac/switch-detail.do?lang=ja&amp;bibid=" &amp;#REF!</f>
        <v>#REF!</v>
      </c>
      <c r="J3070" s="4" t="s">
        <v>16328</v>
      </c>
      <c r="K3070" s="4" t="s">
        <v>16328</v>
      </c>
      <c r="L3070" s="6" t="str">
        <f t="shared" si="47"/>
        <v>https://alislibopac.bunmori.tokushima.jp/winj/opac/switch-detail.do?lang=ja&amp;bibid=1410014183</v>
      </c>
    </row>
    <row r="3071" spans="1:12">
      <c r="A3071" s="2" t="s">
        <v>8677</v>
      </c>
      <c r="B3071" s="2"/>
      <c r="C3071" s="2"/>
      <c r="D3071" s="2"/>
      <c r="E3071" s="2" t="s">
        <v>8678</v>
      </c>
      <c r="F3071" s="2"/>
      <c r="G3071" s="2" t="s">
        <v>332</v>
      </c>
      <c r="H3071" s="2" t="s">
        <v>274</v>
      </c>
      <c r="I3071" s="4" t="e">
        <f>"https://alislibopac.bunmori.tokushima.jp/winj/opac/switch-detail.do?lang=ja&amp;bibid=" &amp;#REF!</f>
        <v>#REF!</v>
      </c>
      <c r="J3071" s="4" t="s">
        <v>16329</v>
      </c>
      <c r="K3071" s="4" t="s">
        <v>16329</v>
      </c>
      <c r="L3071" s="6" t="str">
        <f t="shared" si="47"/>
        <v>https://alislibopac.bunmori.tokushima.jp/winj/opac/switch-detail.do?lang=ja&amp;bibid=1410014184</v>
      </c>
    </row>
    <row r="3072" spans="1:12">
      <c r="A3072" s="2" t="s">
        <v>8188</v>
      </c>
      <c r="B3072" s="2"/>
      <c r="C3072" s="2"/>
      <c r="D3072" s="2"/>
      <c r="E3072" s="2" t="s">
        <v>8189</v>
      </c>
      <c r="F3072" s="2"/>
      <c r="G3072" s="2" t="s">
        <v>332</v>
      </c>
      <c r="H3072" s="2" t="s">
        <v>758</v>
      </c>
      <c r="I3072" s="4" t="e">
        <f>"https://alislibopac.bunmori.tokushima.jp/winj/opac/switch-detail.do?lang=ja&amp;bibid=" &amp;#REF!</f>
        <v>#REF!</v>
      </c>
      <c r="J3072" s="4" t="s">
        <v>16330</v>
      </c>
      <c r="K3072" s="4" t="s">
        <v>16330</v>
      </c>
      <c r="L3072" s="6" t="str">
        <f t="shared" si="47"/>
        <v>https://alislibopac.bunmori.tokushima.jp/winj/opac/switch-detail.do?lang=ja&amp;bibid=1410014185</v>
      </c>
    </row>
    <row r="3073" spans="1:12">
      <c r="A3073" s="2" t="s">
        <v>8199</v>
      </c>
      <c r="B3073" s="2"/>
      <c r="C3073" s="2"/>
      <c r="D3073" s="2"/>
      <c r="E3073" s="2" t="s">
        <v>8200</v>
      </c>
      <c r="F3073" s="2" t="s">
        <v>8201</v>
      </c>
      <c r="G3073" s="2" t="s">
        <v>332</v>
      </c>
      <c r="H3073" s="2" t="s">
        <v>54</v>
      </c>
      <c r="I3073" s="4" t="e">
        <f>"https://alislibopac.bunmori.tokushima.jp/winj/opac/switch-detail.do?lang=ja&amp;bibid=" &amp;#REF!</f>
        <v>#REF!</v>
      </c>
      <c r="J3073" s="4" t="s">
        <v>16331</v>
      </c>
      <c r="K3073" s="4" t="s">
        <v>16331</v>
      </c>
      <c r="L3073" s="6" t="str">
        <f t="shared" si="47"/>
        <v>https://alislibopac.bunmori.tokushima.jp/winj/opac/switch-detail.do?lang=ja&amp;bibid=1410014186</v>
      </c>
    </row>
    <row r="3074" spans="1:12">
      <c r="A3074" s="2" t="s">
        <v>8227</v>
      </c>
      <c r="B3074" s="2"/>
      <c r="C3074" s="2" t="s">
        <v>8228</v>
      </c>
      <c r="D3074" s="2" t="s">
        <v>1297</v>
      </c>
      <c r="E3074" s="2" t="s">
        <v>8229</v>
      </c>
      <c r="F3074" s="2" t="s">
        <v>8230</v>
      </c>
      <c r="G3074" s="2" t="s">
        <v>21</v>
      </c>
      <c r="H3074" s="2" t="s">
        <v>415</v>
      </c>
      <c r="I3074" s="4" t="e">
        <f>"https://alislibopac.bunmori.tokushima.jp/winj/opac/switch-detail.do?lang=ja&amp;bibid=" &amp;#REF!</f>
        <v>#REF!</v>
      </c>
      <c r="J3074" s="4" t="s">
        <v>16332</v>
      </c>
      <c r="K3074" s="4" t="s">
        <v>16332</v>
      </c>
      <c r="L3074" s="6" t="str">
        <f t="shared" si="47"/>
        <v>https://alislibopac.bunmori.tokushima.jp/winj/opac/switch-detail.do?lang=ja&amp;bibid=1410014187</v>
      </c>
    </row>
    <row r="3075" spans="1:12">
      <c r="A3075" s="2" t="s">
        <v>11285</v>
      </c>
      <c r="B3075" s="2"/>
      <c r="C3075" s="2"/>
      <c r="D3075" s="2" t="s">
        <v>11286</v>
      </c>
      <c r="E3075" s="2" t="s">
        <v>3031</v>
      </c>
      <c r="F3075" s="2"/>
      <c r="G3075" s="2" t="s">
        <v>301</v>
      </c>
      <c r="H3075" s="2" t="s">
        <v>1786</v>
      </c>
      <c r="I3075" s="4" t="e">
        <f>"https://alislibopac.bunmori.tokushima.jp/winj/opac/switch-detail.do?lang=ja&amp;bibid=" &amp;#REF!</f>
        <v>#REF!</v>
      </c>
      <c r="J3075" s="4" t="s">
        <v>16333</v>
      </c>
      <c r="K3075" s="4" t="s">
        <v>16333</v>
      </c>
      <c r="L3075" s="6" t="str">
        <f t="shared" ref="L3075:L3138" si="48">HYPERLINK(K3075,K3075)</f>
        <v>https://alislibopac.bunmori.tokushima.jp/winj/opac/switch-detail.do?lang=ja&amp;bibid=1410014188</v>
      </c>
    </row>
    <row r="3076" spans="1:12">
      <c r="A3076" s="2" t="s">
        <v>8202</v>
      </c>
      <c r="B3076" s="2"/>
      <c r="C3076" s="2"/>
      <c r="D3076" s="2"/>
      <c r="E3076" s="2" t="s">
        <v>8203</v>
      </c>
      <c r="F3076" s="2"/>
      <c r="G3076" s="2" t="s">
        <v>301</v>
      </c>
      <c r="H3076" s="2" t="s">
        <v>345</v>
      </c>
      <c r="I3076" s="4" t="e">
        <f>"https://alislibopac.bunmori.tokushima.jp/winj/opac/switch-detail.do?lang=ja&amp;bibid=" &amp;#REF!</f>
        <v>#REF!</v>
      </c>
      <c r="J3076" s="4" t="s">
        <v>16334</v>
      </c>
      <c r="K3076" s="4" t="s">
        <v>16334</v>
      </c>
      <c r="L3076" s="6" t="str">
        <f t="shared" si="48"/>
        <v>https://alislibopac.bunmori.tokushima.jp/winj/opac/switch-detail.do?lang=ja&amp;bibid=1410014189</v>
      </c>
    </row>
    <row r="3077" spans="1:12">
      <c r="A3077" s="2" t="s">
        <v>8185</v>
      </c>
      <c r="B3077" s="2"/>
      <c r="C3077" s="2" t="s">
        <v>8186</v>
      </c>
      <c r="D3077" s="2"/>
      <c r="E3077" s="2" t="s">
        <v>8187</v>
      </c>
      <c r="F3077" s="2"/>
      <c r="G3077" s="2" t="s">
        <v>815</v>
      </c>
      <c r="H3077" s="2" t="s">
        <v>1287</v>
      </c>
      <c r="I3077" s="4" t="e">
        <f>"https://alislibopac.bunmori.tokushima.jp/winj/opac/switch-detail.do?lang=ja&amp;bibid=" &amp;#REF!</f>
        <v>#REF!</v>
      </c>
      <c r="J3077" s="4" t="s">
        <v>16335</v>
      </c>
      <c r="K3077" s="4" t="s">
        <v>16335</v>
      </c>
      <c r="L3077" s="6" t="str">
        <f t="shared" si="48"/>
        <v>https://alislibopac.bunmori.tokushima.jp/winj/opac/switch-detail.do?lang=ja&amp;bibid=1410014190</v>
      </c>
    </row>
    <row r="3078" spans="1:12">
      <c r="A3078" s="2" t="s">
        <v>1248</v>
      </c>
      <c r="B3078" s="2"/>
      <c r="C3078" s="2"/>
      <c r="D3078" s="2"/>
      <c r="E3078" s="2" t="s">
        <v>691</v>
      </c>
      <c r="F3078" s="2"/>
      <c r="G3078" s="2" t="s">
        <v>229</v>
      </c>
      <c r="H3078" s="2" t="s">
        <v>1249</v>
      </c>
      <c r="I3078" s="4" t="e">
        <f>"https://alislibopac.bunmori.tokushima.jp/winj/opac/switch-detail.do?lang=ja&amp;bibid=" &amp;#REF!</f>
        <v>#REF!</v>
      </c>
      <c r="J3078" s="4" t="s">
        <v>16336</v>
      </c>
      <c r="K3078" s="4" t="s">
        <v>16336</v>
      </c>
      <c r="L3078" s="6" t="str">
        <f t="shared" si="48"/>
        <v>https://alislibopac.bunmori.tokushima.jp/winj/opac/switch-detail.do?lang=ja&amp;bibid=1410014191</v>
      </c>
    </row>
    <row r="3079" spans="1:12">
      <c r="A3079" s="2" t="s">
        <v>9818</v>
      </c>
      <c r="B3079" s="2"/>
      <c r="C3079" s="2" t="s">
        <v>9819</v>
      </c>
      <c r="D3079" s="2" t="s">
        <v>2404</v>
      </c>
      <c r="E3079" s="2" t="s">
        <v>9820</v>
      </c>
      <c r="F3079" s="2" t="s">
        <v>2406</v>
      </c>
      <c r="G3079" s="2" t="s">
        <v>45</v>
      </c>
      <c r="H3079" s="2"/>
      <c r="I3079" s="4" t="e">
        <f>"https://alislibopac.bunmori.tokushima.jp/winj/opac/switch-detail.do?lang=ja&amp;bibid=" &amp;#REF!</f>
        <v>#REF!</v>
      </c>
      <c r="J3079" s="4" t="s">
        <v>16337</v>
      </c>
      <c r="K3079" s="4" t="s">
        <v>16337</v>
      </c>
      <c r="L3079" s="6" t="str">
        <f t="shared" si="48"/>
        <v>https://alislibopac.bunmori.tokushima.jp/winj/opac/switch-detail.do?lang=ja&amp;bibid=1410014235</v>
      </c>
    </row>
    <row r="3080" spans="1:12">
      <c r="A3080" s="2" t="s">
        <v>5232</v>
      </c>
      <c r="B3080" s="2"/>
      <c r="C3080" s="2"/>
      <c r="D3080" s="2" t="s">
        <v>5233</v>
      </c>
      <c r="E3080" s="2" t="s">
        <v>5234</v>
      </c>
      <c r="F3080" s="2" t="s">
        <v>5235</v>
      </c>
      <c r="G3080" s="2" t="s">
        <v>902</v>
      </c>
      <c r="H3080" s="2" t="s">
        <v>5236</v>
      </c>
      <c r="I3080" s="4" t="e">
        <f>"https://alislibopac.bunmori.tokushima.jp/winj/opac/switch-detail.do?lang=ja&amp;bibid=" &amp;#REF!</f>
        <v>#REF!</v>
      </c>
      <c r="J3080" s="4" t="s">
        <v>16338</v>
      </c>
      <c r="K3080" s="4" t="s">
        <v>16338</v>
      </c>
      <c r="L3080" s="6" t="str">
        <f t="shared" si="48"/>
        <v>https://alislibopac.bunmori.tokushima.jp/winj/opac/switch-detail.do?lang=ja&amp;bibid=1410014236</v>
      </c>
    </row>
    <row r="3081" spans="1:12">
      <c r="A3081" s="2" t="s">
        <v>9852</v>
      </c>
      <c r="B3081" s="2"/>
      <c r="C3081" s="2" t="s">
        <v>9853</v>
      </c>
      <c r="D3081" s="2" t="s">
        <v>6842</v>
      </c>
      <c r="E3081" s="2" t="s">
        <v>9854</v>
      </c>
      <c r="F3081" s="2" t="s">
        <v>9855</v>
      </c>
      <c r="G3081" s="2" t="s">
        <v>457</v>
      </c>
      <c r="H3081" s="2" t="s">
        <v>189</v>
      </c>
      <c r="I3081" s="4" t="e">
        <f>"https://alislibopac.bunmori.tokushima.jp/winj/opac/switch-detail.do?lang=ja&amp;bibid=" &amp;#REF!</f>
        <v>#REF!</v>
      </c>
      <c r="J3081" s="4" t="s">
        <v>16339</v>
      </c>
      <c r="K3081" s="4" t="s">
        <v>16339</v>
      </c>
      <c r="L3081" s="6" t="str">
        <f t="shared" si="48"/>
        <v>https://alislibopac.bunmori.tokushima.jp/winj/opac/switch-detail.do?lang=ja&amp;bibid=1410014237</v>
      </c>
    </row>
    <row r="3082" spans="1:12">
      <c r="A3082" s="2" t="s">
        <v>6841</v>
      </c>
      <c r="B3082" s="2"/>
      <c r="C3082" s="2"/>
      <c r="D3082" s="2" t="s">
        <v>6842</v>
      </c>
      <c r="E3082" s="2" t="s">
        <v>6843</v>
      </c>
      <c r="F3082" s="2" t="s">
        <v>6844</v>
      </c>
      <c r="G3082" s="2" t="s">
        <v>457</v>
      </c>
      <c r="H3082" s="2" t="s">
        <v>461</v>
      </c>
      <c r="I3082" s="4" t="e">
        <f>"https://alislibopac.bunmori.tokushima.jp/winj/opac/switch-detail.do?lang=ja&amp;bibid=" &amp;#REF!</f>
        <v>#REF!</v>
      </c>
      <c r="J3082" s="4" t="s">
        <v>16340</v>
      </c>
      <c r="K3082" s="4" t="s">
        <v>16340</v>
      </c>
      <c r="L3082" s="6" t="str">
        <f t="shared" si="48"/>
        <v>https://alislibopac.bunmori.tokushima.jp/winj/opac/switch-detail.do?lang=ja&amp;bibid=1410014238</v>
      </c>
    </row>
    <row r="3083" spans="1:12">
      <c r="A3083" s="2" t="s">
        <v>6890</v>
      </c>
      <c r="B3083" s="2" t="s">
        <v>1289</v>
      </c>
      <c r="C3083" s="2"/>
      <c r="D3083" s="2"/>
      <c r="E3083" s="2" t="s">
        <v>6891</v>
      </c>
      <c r="F3083" s="2"/>
      <c r="G3083" s="2" t="s">
        <v>21</v>
      </c>
      <c r="H3083" s="2" t="s">
        <v>3061</v>
      </c>
      <c r="I3083" s="4" t="e">
        <f>"https://alislibopac.bunmori.tokushima.jp/winj/opac/switch-detail.do?lang=ja&amp;bibid=" &amp;#REF!</f>
        <v>#REF!</v>
      </c>
      <c r="J3083" s="4" t="s">
        <v>16341</v>
      </c>
      <c r="K3083" s="4" t="s">
        <v>16341</v>
      </c>
      <c r="L3083" s="6" t="str">
        <f t="shared" si="48"/>
        <v>https://alislibopac.bunmori.tokushima.jp/winj/opac/switch-detail.do?lang=ja&amp;bibid=1410014239</v>
      </c>
    </row>
    <row r="3084" spans="1:12">
      <c r="A3084" s="2" t="s">
        <v>7062</v>
      </c>
      <c r="B3084" s="2"/>
      <c r="C3084" s="2"/>
      <c r="D3084" s="2"/>
      <c r="E3084" s="2" t="s">
        <v>7063</v>
      </c>
      <c r="F3084" s="2"/>
      <c r="G3084" s="2" t="s">
        <v>301</v>
      </c>
      <c r="H3084" s="2" t="s">
        <v>46</v>
      </c>
      <c r="I3084" s="4" t="e">
        <f>"https://alislibopac.bunmori.tokushima.jp/winj/opac/switch-detail.do?lang=ja&amp;bibid=" &amp;#REF!</f>
        <v>#REF!</v>
      </c>
      <c r="J3084" s="4" t="s">
        <v>16342</v>
      </c>
      <c r="K3084" s="4" t="s">
        <v>16342</v>
      </c>
      <c r="L3084" s="6" t="str">
        <f t="shared" si="48"/>
        <v>https://alislibopac.bunmori.tokushima.jp/winj/opac/switch-detail.do?lang=ja&amp;bibid=1410014240</v>
      </c>
    </row>
    <row r="3085" spans="1:12">
      <c r="A3085" s="2" t="s">
        <v>1479</v>
      </c>
      <c r="B3085" s="2"/>
      <c r="C3085" s="2"/>
      <c r="D3085" s="2"/>
      <c r="E3085" s="2" t="s">
        <v>1480</v>
      </c>
      <c r="F3085" s="2"/>
      <c r="G3085" s="2" t="s">
        <v>468</v>
      </c>
      <c r="H3085" s="2" t="s">
        <v>1481</v>
      </c>
      <c r="I3085" s="4" t="e">
        <f>"https://alislibopac.bunmori.tokushima.jp/winj/opac/switch-detail.do?lang=ja&amp;bibid=" &amp;#REF!</f>
        <v>#REF!</v>
      </c>
      <c r="J3085" s="4" t="s">
        <v>16343</v>
      </c>
      <c r="K3085" s="4" t="s">
        <v>16343</v>
      </c>
      <c r="L3085" s="6" t="str">
        <f t="shared" si="48"/>
        <v>https://alislibopac.bunmori.tokushima.jp/winj/opac/switch-detail.do?lang=ja&amp;bibid=1410014241</v>
      </c>
    </row>
    <row r="3086" spans="1:12">
      <c r="A3086" s="2" t="s">
        <v>7051</v>
      </c>
      <c r="B3086" s="2"/>
      <c r="C3086" s="2"/>
      <c r="D3086" s="2"/>
      <c r="E3086" s="2" t="s">
        <v>7052</v>
      </c>
      <c r="F3086" s="2" t="s">
        <v>7053</v>
      </c>
      <c r="G3086" s="2" t="s">
        <v>468</v>
      </c>
      <c r="H3086" s="2" t="s">
        <v>7054</v>
      </c>
      <c r="I3086" s="4" t="e">
        <f>"https://alislibopac.bunmori.tokushima.jp/winj/opac/switch-detail.do?lang=ja&amp;bibid=" &amp;#REF!</f>
        <v>#REF!</v>
      </c>
      <c r="J3086" s="4" t="s">
        <v>16344</v>
      </c>
      <c r="K3086" s="4" t="s">
        <v>16344</v>
      </c>
      <c r="L3086" s="6" t="str">
        <f t="shared" si="48"/>
        <v>https://alislibopac.bunmori.tokushima.jp/winj/opac/switch-detail.do?lang=ja&amp;bibid=1410014242</v>
      </c>
    </row>
    <row r="3087" spans="1:12">
      <c r="A3087" s="2" t="s">
        <v>7016</v>
      </c>
      <c r="B3087" s="2" t="s">
        <v>1289</v>
      </c>
      <c r="C3087" s="2"/>
      <c r="D3087" s="2"/>
      <c r="E3087" s="2" t="s">
        <v>764</v>
      </c>
      <c r="F3087" s="2"/>
      <c r="G3087" s="2" t="s">
        <v>468</v>
      </c>
      <c r="H3087" s="2" t="s">
        <v>7017</v>
      </c>
      <c r="I3087" s="4" t="e">
        <f>"https://alislibopac.bunmori.tokushima.jp/winj/opac/switch-detail.do?lang=ja&amp;bibid=" &amp;#REF!</f>
        <v>#REF!</v>
      </c>
      <c r="J3087" s="4" t="s">
        <v>16345</v>
      </c>
      <c r="K3087" s="4" t="s">
        <v>16345</v>
      </c>
      <c r="L3087" s="6" t="str">
        <f t="shared" si="48"/>
        <v>https://alislibopac.bunmori.tokushima.jp/winj/opac/switch-detail.do?lang=ja&amp;bibid=1410014243</v>
      </c>
    </row>
    <row r="3088" spans="1:12">
      <c r="A3088" s="2" t="s">
        <v>1693</v>
      </c>
      <c r="B3088" s="2"/>
      <c r="C3088" s="2"/>
      <c r="D3088" s="2"/>
      <c r="E3088" s="2" t="s">
        <v>1694</v>
      </c>
      <c r="F3088" s="2"/>
      <c r="G3088" s="2" t="s">
        <v>468</v>
      </c>
      <c r="H3088" s="2"/>
      <c r="I3088" s="4" t="e">
        <f>"https://alislibopac.bunmori.tokushima.jp/winj/opac/switch-detail.do?lang=ja&amp;bibid=" &amp;#REF!</f>
        <v>#REF!</v>
      </c>
      <c r="J3088" s="4" t="s">
        <v>16346</v>
      </c>
      <c r="K3088" s="4" t="s">
        <v>16346</v>
      </c>
      <c r="L3088" s="6" t="str">
        <f t="shared" si="48"/>
        <v>https://alislibopac.bunmori.tokushima.jp/winj/opac/switch-detail.do?lang=ja&amp;bibid=1410014244</v>
      </c>
    </row>
    <row r="3089" spans="1:12">
      <c r="A3089" s="2" t="s">
        <v>11391</v>
      </c>
      <c r="B3089" s="2"/>
      <c r="C3089" s="2" t="s">
        <v>11392</v>
      </c>
      <c r="D3089" s="2"/>
      <c r="E3089" s="2" t="s">
        <v>11393</v>
      </c>
      <c r="F3089" s="2"/>
      <c r="G3089" s="2" t="s">
        <v>353</v>
      </c>
      <c r="H3089" s="2" t="s">
        <v>391</v>
      </c>
      <c r="I3089" s="4" t="e">
        <f>"https://alislibopac.bunmori.tokushima.jp/winj/opac/switch-detail.do?lang=ja&amp;bibid=" &amp;#REF!</f>
        <v>#REF!</v>
      </c>
      <c r="J3089" s="4" t="s">
        <v>16347</v>
      </c>
      <c r="K3089" s="4" t="s">
        <v>16347</v>
      </c>
      <c r="L3089" s="6" t="str">
        <f t="shared" si="48"/>
        <v>https://alislibopac.bunmori.tokushima.jp/winj/opac/switch-detail.do?lang=ja&amp;bibid=1410014245</v>
      </c>
    </row>
    <row r="3090" spans="1:12">
      <c r="A3090" s="2" t="s">
        <v>9839</v>
      </c>
      <c r="B3090" s="2"/>
      <c r="C3090" s="2" t="s">
        <v>9840</v>
      </c>
      <c r="D3090" s="2" t="s">
        <v>9841</v>
      </c>
      <c r="E3090" s="2" t="s">
        <v>9842</v>
      </c>
      <c r="F3090" s="2"/>
      <c r="G3090" s="2" t="s">
        <v>9843</v>
      </c>
      <c r="H3090" s="2" t="s">
        <v>9844</v>
      </c>
      <c r="I3090" s="4" t="e">
        <f>"https://alislibopac.bunmori.tokushima.jp/winj/opac/switch-detail.do?lang=ja&amp;bibid=" &amp;#REF!</f>
        <v>#REF!</v>
      </c>
      <c r="J3090" s="4" t="s">
        <v>16348</v>
      </c>
      <c r="K3090" s="4" t="s">
        <v>16348</v>
      </c>
      <c r="L3090" s="6" t="str">
        <f t="shared" si="48"/>
        <v>https://alislibopac.bunmori.tokushima.jp/winj/opac/switch-detail.do?lang=ja&amp;bibid=1410014246</v>
      </c>
    </row>
    <row r="3091" spans="1:12">
      <c r="A3091" s="2" t="s">
        <v>5074</v>
      </c>
      <c r="B3091" s="2"/>
      <c r="C3091" s="2" t="s">
        <v>5075</v>
      </c>
      <c r="D3091" s="2"/>
      <c r="E3091" s="2" t="s">
        <v>5076</v>
      </c>
      <c r="F3091" s="2"/>
      <c r="G3091" s="2" t="s">
        <v>757</v>
      </c>
      <c r="H3091" s="2" t="s">
        <v>435</v>
      </c>
      <c r="I3091" s="4" t="e">
        <f>"https://alislibopac.bunmori.tokushima.jp/winj/opac/switch-detail.do?lang=ja&amp;bibid=" &amp;#REF!</f>
        <v>#REF!</v>
      </c>
      <c r="J3091" s="4" t="s">
        <v>16349</v>
      </c>
      <c r="K3091" s="4" t="s">
        <v>16349</v>
      </c>
      <c r="L3091" s="6" t="str">
        <f t="shared" si="48"/>
        <v>https://alislibopac.bunmori.tokushima.jp/winj/opac/switch-detail.do?lang=ja&amp;bibid=1410014247</v>
      </c>
    </row>
    <row r="3092" spans="1:12">
      <c r="A3092" s="2" t="s">
        <v>5259</v>
      </c>
      <c r="B3092" s="2"/>
      <c r="C3092" s="2"/>
      <c r="D3092" s="2"/>
      <c r="E3092" s="2" t="s">
        <v>5260</v>
      </c>
      <c r="F3092" s="2" t="s">
        <v>5261</v>
      </c>
      <c r="G3092" s="2" t="s">
        <v>918</v>
      </c>
      <c r="H3092" s="2" t="s">
        <v>1872</v>
      </c>
      <c r="I3092" s="4" t="e">
        <f>"https://alislibopac.bunmori.tokushima.jp/winj/opac/switch-detail.do?lang=ja&amp;bibid=" &amp;#REF!</f>
        <v>#REF!</v>
      </c>
      <c r="J3092" s="4" t="s">
        <v>16350</v>
      </c>
      <c r="K3092" s="4" t="s">
        <v>16350</v>
      </c>
      <c r="L3092" s="6" t="str">
        <f t="shared" si="48"/>
        <v>https://alislibopac.bunmori.tokushima.jp/winj/opac/switch-detail.do?lang=ja&amp;bibid=1410014248</v>
      </c>
    </row>
    <row r="3093" spans="1:12">
      <c r="A3093" s="2" t="s">
        <v>9824</v>
      </c>
      <c r="B3093" s="2"/>
      <c r="C3093" s="2"/>
      <c r="D3093" s="2"/>
      <c r="E3093" s="2" t="s">
        <v>9825</v>
      </c>
      <c r="F3093" s="2" t="s">
        <v>9826</v>
      </c>
      <c r="G3093" s="2" t="s">
        <v>1153</v>
      </c>
      <c r="H3093" s="2"/>
      <c r="I3093" s="4" t="e">
        <f>"https://alislibopac.bunmori.tokushima.jp/winj/opac/switch-detail.do?lang=ja&amp;bibid=" &amp;#REF!</f>
        <v>#REF!</v>
      </c>
      <c r="J3093" s="4" t="s">
        <v>16351</v>
      </c>
      <c r="K3093" s="4" t="s">
        <v>16351</v>
      </c>
      <c r="L3093" s="6" t="str">
        <f t="shared" si="48"/>
        <v>https://alislibopac.bunmori.tokushima.jp/winj/opac/switch-detail.do?lang=ja&amp;bibid=1410014249</v>
      </c>
    </row>
    <row r="3094" spans="1:12">
      <c r="A3094" s="2" t="s">
        <v>4769</v>
      </c>
      <c r="B3094" s="2" t="s">
        <v>4770</v>
      </c>
      <c r="C3094" s="2"/>
      <c r="D3094" s="2"/>
      <c r="E3094" s="2" t="s">
        <v>4771</v>
      </c>
      <c r="F3094" s="2"/>
      <c r="G3094" s="2" t="s">
        <v>949</v>
      </c>
      <c r="H3094" s="2" t="s">
        <v>2929</v>
      </c>
      <c r="I3094" s="4" t="e">
        <f>"https://alislibopac.bunmori.tokushima.jp/winj/opac/switch-detail.do?lang=ja&amp;bibid=" &amp;#REF!</f>
        <v>#REF!</v>
      </c>
      <c r="J3094" s="4" t="s">
        <v>16352</v>
      </c>
      <c r="K3094" s="4" t="s">
        <v>16352</v>
      </c>
      <c r="L3094" s="6" t="str">
        <f t="shared" si="48"/>
        <v>https://alislibopac.bunmori.tokushima.jp/winj/opac/switch-detail.do?lang=ja&amp;bibid=1410014250</v>
      </c>
    </row>
    <row r="3095" spans="1:12">
      <c r="A3095" s="2" t="s">
        <v>9454</v>
      </c>
      <c r="B3095" s="2"/>
      <c r="C3095" s="2"/>
      <c r="D3095" s="2" t="s">
        <v>8468</v>
      </c>
      <c r="E3095" s="2" t="s">
        <v>8469</v>
      </c>
      <c r="F3095" s="2"/>
      <c r="G3095" s="2" t="s">
        <v>949</v>
      </c>
      <c r="H3095" s="2" t="s">
        <v>3880</v>
      </c>
      <c r="I3095" s="4" t="e">
        <f>"https://alislibopac.bunmori.tokushima.jp/winj/opac/switch-detail.do?lang=ja&amp;bibid=" &amp;#REF!</f>
        <v>#REF!</v>
      </c>
      <c r="J3095" s="4" t="s">
        <v>16353</v>
      </c>
      <c r="K3095" s="4" t="s">
        <v>16353</v>
      </c>
      <c r="L3095" s="6" t="str">
        <f t="shared" si="48"/>
        <v>https://alislibopac.bunmori.tokushima.jp/winj/opac/switch-detail.do?lang=ja&amp;bibid=1410014251</v>
      </c>
    </row>
    <row r="3096" spans="1:12">
      <c r="A3096" s="2" t="s">
        <v>6865</v>
      </c>
      <c r="B3096" s="2"/>
      <c r="C3096" s="2"/>
      <c r="D3096" s="2"/>
      <c r="E3096" s="2" t="s">
        <v>6866</v>
      </c>
      <c r="F3096" s="2" t="s">
        <v>6867</v>
      </c>
      <c r="G3096" s="2" t="s">
        <v>996</v>
      </c>
      <c r="H3096" s="2" t="s">
        <v>2950</v>
      </c>
      <c r="I3096" s="4" t="e">
        <f>"https://alislibopac.bunmori.tokushima.jp/winj/opac/switch-detail.do?lang=ja&amp;bibid=" &amp;#REF!</f>
        <v>#REF!</v>
      </c>
      <c r="J3096" s="4" t="s">
        <v>16354</v>
      </c>
      <c r="K3096" s="4" t="s">
        <v>16354</v>
      </c>
      <c r="L3096" s="6" t="str">
        <f t="shared" si="48"/>
        <v>https://alislibopac.bunmori.tokushima.jp/winj/opac/switch-detail.do?lang=ja&amp;bibid=1410014252</v>
      </c>
    </row>
    <row r="3097" spans="1:12">
      <c r="A3097" s="2" t="s">
        <v>1525</v>
      </c>
      <c r="B3097" s="2"/>
      <c r="C3097" s="2" t="s">
        <v>1526</v>
      </c>
      <c r="D3097" s="2" t="s">
        <v>1297</v>
      </c>
      <c r="E3097" s="2" t="s">
        <v>1527</v>
      </c>
      <c r="F3097" s="2" t="s">
        <v>1528</v>
      </c>
      <c r="G3097" s="2" t="s">
        <v>21</v>
      </c>
      <c r="H3097" s="2" t="s">
        <v>415</v>
      </c>
      <c r="I3097" s="4" t="e">
        <f>"https://alislibopac.bunmori.tokushima.jp/winj/opac/switch-detail.do?lang=ja&amp;bibid=" &amp;#REF!</f>
        <v>#REF!</v>
      </c>
      <c r="J3097" s="4" t="s">
        <v>16355</v>
      </c>
      <c r="K3097" s="4" t="s">
        <v>16355</v>
      </c>
      <c r="L3097" s="6" t="str">
        <f t="shared" si="48"/>
        <v>https://alislibopac.bunmori.tokushima.jp/winj/opac/switch-detail.do?lang=ja&amp;bibid=1410014253</v>
      </c>
    </row>
    <row r="3098" spans="1:12">
      <c r="A3098" s="2" t="s">
        <v>7004</v>
      </c>
      <c r="B3098" s="2"/>
      <c r="C3098" s="2"/>
      <c r="D3098" s="2"/>
      <c r="E3098" s="2" t="s">
        <v>7005</v>
      </c>
      <c r="F3098" s="2"/>
      <c r="G3098" s="2" t="s">
        <v>73</v>
      </c>
      <c r="H3098" s="2"/>
      <c r="I3098" s="4" t="e">
        <f>"https://alislibopac.bunmori.tokushima.jp/winj/opac/switch-detail.do?lang=ja&amp;bibid=" &amp;#REF!</f>
        <v>#REF!</v>
      </c>
      <c r="J3098" s="4" t="s">
        <v>16356</v>
      </c>
      <c r="K3098" s="4" t="s">
        <v>16356</v>
      </c>
      <c r="L3098" s="6" t="str">
        <f t="shared" si="48"/>
        <v>https://alislibopac.bunmori.tokushima.jp/winj/opac/switch-detail.do?lang=ja&amp;bibid=1410014254</v>
      </c>
    </row>
    <row r="3099" spans="1:12">
      <c r="A3099" s="2" t="s">
        <v>11339</v>
      </c>
      <c r="B3099" s="2"/>
      <c r="C3099" s="2" t="s">
        <v>11340</v>
      </c>
      <c r="D3099" s="2"/>
      <c r="E3099" s="2" t="s">
        <v>11341</v>
      </c>
      <c r="F3099" s="2"/>
      <c r="G3099" s="2" t="s">
        <v>38</v>
      </c>
      <c r="H3099" s="2" t="s">
        <v>96</v>
      </c>
      <c r="I3099" s="4" t="e">
        <f>"https://alislibopac.bunmori.tokushima.jp/winj/opac/switch-detail.do?lang=ja&amp;bibid=" &amp;#REF!</f>
        <v>#REF!</v>
      </c>
      <c r="J3099" s="4" t="s">
        <v>16357</v>
      </c>
      <c r="K3099" s="4" t="s">
        <v>16357</v>
      </c>
      <c r="L3099" s="6" t="str">
        <f t="shared" si="48"/>
        <v>https://alislibopac.bunmori.tokushima.jp/winj/opac/switch-detail.do?lang=ja&amp;bibid=1410014255</v>
      </c>
    </row>
    <row r="3100" spans="1:12">
      <c r="A3100" s="2" t="s">
        <v>6986</v>
      </c>
      <c r="B3100" s="2"/>
      <c r="C3100" s="2"/>
      <c r="D3100" s="2"/>
      <c r="E3100" s="2" t="s">
        <v>6987</v>
      </c>
      <c r="F3100" s="2" t="s">
        <v>6988</v>
      </c>
      <c r="G3100" s="2" t="s">
        <v>468</v>
      </c>
      <c r="H3100" s="2"/>
      <c r="I3100" s="4" t="e">
        <f>"https://alislibopac.bunmori.tokushima.jp/winj/opac/switch-detail.do?lang=ja&amp;bibid=" &amp;#REF!</f>
        <v>#REF!</v>
      </c>
      <c r="J3100" s="4" t="s">
        <v>16358</v>
      </c>
      <c r="K3100" s="4" t="s">
        <v>16358</v>
      </c>
      <c r="L3100" s="6" t="str">
        <f t="shared" si="48"/>
        <v>https://alislibopac.bunmori.tokushima.jp/winj/opac/switch-detail.do?lang=ja&amp;bibid=1410014256</v>
      </c>
    </row>
    <row r="3101" spans="1:12">
      <c r="A3101" s="2" t="s">
        <v>6978</v>
      </c>
      <c r="B3101" s="2"/>
      <c r="C3101" s="2"/>
      <c r="D3101" s="2"/>
      <c r="E3101" s="2" t="s">
        <v>6979</v>
      </c>
      <c r="F3101" s="2" t="s">
        <v>6980</v>
      </c>
      <c r="G3101" s="2" t="s">
        <v>468</v>
      </c>
      <c r="H3101" s="2"/>
      <c r="I3101" s="4" t="e">
        <f>"https://alislibopac.bunmori.tokushima.jp/winj/opac/switch-detail.do?lang=ja&amp;bibid=" &amp;#REF!</f>
        <v>#REF!</v>
      </c>
      <c r="J3101" s="4" t="s">
        <v>16359</v>
      </c>
      <c r="K3101" s="4" t="s">
        <v>16359</v>
      </c>
      <c r="L3101" s="6" t="str">
        <f t="shared" si="48"/>
        <v>https://alislibopac.bunmori.tokushima.jp/winj/opac/switch-detail.do?lang=ja&amp;bibid=1410014257</v>
      </c>
    </row>
    <row r="3102" spans="1:12">
      <c r="A3102" s="2" t="s">
        <v>6908</v>
      </c>
      <c r="B3102" s="2" t="s">
        <v>1289</v>
      </c>
      <c r="C3102" s="2"/>
      <c r="D3102" s="2"/>
      <c r="E3102" s="2" t="s">
        <v>764</v>
      </c>
      <c r="F3102" s="2"/>
      <c r="G3102" s="2" t="s">
        <v>468</v>
      </c>
      <c r="H3102" s="2"/>
      <c r="I3102" s="4" t="e">
        <f>"https://alislibopac.bunmori.tokushima.jp/winj/opac/switch-detail.do?lang=ja&amp;bibid=" &amp;#REF!</f>
        <v>#REF!</v>
      </c>
      <c r="J3102" s="4" t="s">
        <v>16360</v>
      </c>
      <c r="K3102" s="4" t="s">
        <v>16360</v>
      </c>
      <c r="L3102" s="6" t="str">
        <f t="shared" si="48"/>
        <v>https://alislibopac.bunmori.tokushima.jp/winj/opac/switch-detail.do?lang=ja&amp;bibid=1410014258</v>
      </c>
    </row>
    <row r="3103" spans="1:12">
      <c r="A3103" s="2" t="s">
        <v>6868</v>
      </c>
      <c r="B3103" s="2"/>
      <c r="C3103" s="2"/>
      <c r="D3103" s="2" t="s">
        <v>6869</v>
      </c>
      <c r="E3103" s="2" t="s">
        <v>6870</v>
      </c>
      <c r="F3103" s="2" t="s">
        <v>6871</v>
      </c>
      <c r="G3103" s="2" t="s">
        <v>1554</v>
      </c>
      <c r="H3103" s="2" t="s">
        <v>5521</v>
      </c>
      <c r="I3103" s="4" t="e">
        <f>"https://alislibopac.bunmori.tokushima.jp/winj/opac/switch-detail.do?lang=ja&amp;bibid=" &amp;#REF!</f>
        <v>#REF!</v>
      </c>
      <c r="J3103" s="4" t="s">
        <v>16361</v>
      </c>
      <c r="K3103" s="4" t="s">
        <v>16361</v>
      </c>
      <c r="L3103" s="6" t="str">
        <f t="shared" si="48"/>
        <v>https://alislibopac.bunmori.tokushima.jp/winj/opac/switch-detail.do?lang=ja&amp;bibid=1410014259</v>
      </c>
    </row>
    <row r="3104" spans="1:12">
      <c r="A3104" s="2" t="s">
        <v>9832</v>
      </c>
      <c r="B3104" s="2"/>
      <c r="C3104" s="2" t="s">
        <v>9833</v>
      </c>
      <c r="D3104" s="2"/>
      <c r="E3104" s="2" t="s">
        <v>9834</v>
      </c>
      <c r="F3104" s="2"/>
      <c r="G3104" s="2" t="s">
        <v>1554</v>
      </c>
      <c r="H3104" s="2" t="s">
        <v>2034</v>
      </c>
      <c r="I3104" s="4" t="e">
        <f>"https://alislibopac.bunmori.tokushima.jp/winj/opac/switch-detail.do?lang=ja&amp;bibid=" &amp;#REF!</f>
        <v>#REF!</v>
      </c>
      <c r="J3104" s="4" t="s">
        <v>16362</v>
      </c>
      <c r="K3104" s="4" t="s">
        <v>16362</v>
      </c>
      <c r="L3104" s="6" t="str">
        <f t="shared" si="48"/>
        <v>https://alislibopac.bunmori.tokushima.jp/winj/opac/switch-detail.do?lang=ja&amp;bibid=1410014260</v>
      </c>
    </row>
    <row r="3105" spans="1:12">
      <c r="A3105" s="2" t="s">
        <v>5137</v>
      </c>
      <c r="B3105" s="2"/>
      <c r="C3105" s="2"/>
      <c r="D3105" s="2"/>
      <c r="E3105" s="2" t="s">
        <v>5138</v>
      </c>
      <c r="F3105" s="2"/>
      <c r="G3105" s="2" t="s">
        <v>11</v>
      </c>
      <c r="H3105" s="2" t="s">
        <v>1323</v>
      </c>
      <c r="I3105" s="4" t="e">
        <f>"https://alislibopac.bunmori.tokushima.jp/winj/opac/switch-detail.do?lang=ja&amp;bibid=" &amp;#REF!</f>
        <v>#REF!</v>
      </c>
      <c r="J3105" s="4" t="s">
        <v>16363</v>
      </c>
      <c r="K3105" s="4" t="s">
        <v>16363</v>
      </c>
      <c r="L3105" s="6" t="str">
        <f t="shared" si="48"/>
        <v>https://alislibopac.bunmori.tokushima.jp/winj/opac/switch-detail.do?lang=ja&amp;bibid=1410014261</v>
      </c>
    </row>
    <row r="3106" spans="1:12">
      <c r="A3106" s="2" t="s">
        <v>6383</v>
      </c>
      <c r="B3106" s="2" t="s">
        <v>89</v>
      </c>
      <c r="C3106" s="2"/>
      <c r="D3106" s="2"/>
      <c r="E3106" s="2" t="s">
        <v>6384</v>
      </c>
      <c r="F3106" s="2" t="s">
        <v>6887</v>
      </c>
      <c r="G3106" s="2" t="s">
        <v>4373</v>
      </c>
      <c r="H3106" s="2" t="s">
        <v>458</v>
      </c>
      <c r="I3106" s="4" t="e">
        <f>"https://alislibopac.bunmori.tokushima.jp/winj/opac/switch-detail.do?lang=ja&amp;bibid=" &amp;#REF!</f>
        <v>#REF!</v>
      </c>
      <c r="J3106" s="4" t="s">
        <v>16364</v>
      </c>
      <c r="K3106" s="4" t="s">
        <v>16364</v>
      </c>
      <c r="L3106" s="6" t="str">
        <f t="shared" si="48"/>
        <v>https://alislibopac.bunmori.tokushima.jp/winj/opac/switch-detail.do?lang=ja&amp;bibid=1410014262</v>
      </c>
    </row>
    <row r="3107" spans="1:12">
      <c r="A3107" s="2" t="s">
        <v>9822</v>
      </c>
      <c r="B3107" s="2" t="s">
        <v>1282</v>
      </c>
      <c r="C3107" s="2"/>
      <c r="D3107" s="2"/>
      <c r="E3107" s="2" t="s">
        <v>9823</v>
      </c>
      <c r="F3107" s="2"/>
      <c r="G3107" s="2" t="s">
        <v>337</v>
      </c>
      <c r="H3107" s="2" t="s">
        <v>2929</v>
      </c>
      <c r="I3107" s="4" t="e">
        <f>"https://alislibopac.bunmori.tokushima.jp/winj/opac/switch-detail.do?lang=ja&amp;bibid=" &amp;#REF!</f>
        <v>#REF!</v>
      </c>
      <c r="J3107" s="4" t="s">
        <v>16365</v>
      </c>
      <c r="K3107" s="4" t="s">
        <v>16365</v>
      </c>
      <c r="L3107" s="6" t="str">
        <f t="shared" si="48"/>
        <v>https://alislibopac.bunmori.tokushima.jp/winj/opac/switch-detail.do?lang=ja&amp;bibid=1410014263</v>
      </c>
    </row>
    <row r="3108" spans="1:12">
      <c r="A3108" s="2" t="s">
        <v>1657</v>
      </c>
      <c r="B3108" s="2"/>
      <c r="C3108" s="2"/>
      <c r="D3108" s="2" t="s">
        <v>1545</v>
      </c>
      <c r="E3108" s="2" t="s">
        <v>1658</v>
      </c>
      <c r="F3108" s="2" t="s">
        <v>1659</v>
      </c>
      <c r="G3108" s="2" t="s">
        <v>21</v>
      </c>
      <c r="H3108" s="2" t="s">
        <v>415</v>
      </c>
      <c r="I3108" s="4" t="e">
        <f>"https://alislibopac.bunmori.tokushima.jp/winj/opac/switch-detail.do?lang=ja&amp;bibid=" &amp;#REF!</f>
        <v>#REF!</v>
      </c>
      <c r="J3108" s="4" t="s">
        <v>16366</v>
      </c>
      <c r="K3108" s="4" t="s">
        <v>16366</v>
      </c>
      <c r="L3108" s="6" t="str">
        <f t="shared" si="48"/>
        <v>https://alislibopac.bunmori.tokushima.jp/winj/opac/switch-detail.do?lang=ja&amp;bibid=1410014264</v>
      </c>
    </row>
    <row r="3109" spans="1:12">
      <c r="A3109" s="2" t="s">
        <v>5125</v>
      </c>
      <c r="B3109" s="2"/>
      <c r="C3109" s="2"/>
      <c r="D3109" s="2"/>
      <c r="E3109" s="2" t="s">
        <v>5126</v>
      </c>
      <c r="F3109" s="2" t="s">
        <v>5127</v>
      </c>
      <c r="G3109" s="2" t="s">
        <v>2692</v>
      </c>
      <c r="H3109" s="2" t="s">
        <v>5128</v>
      </c>
      <c r="I3109" s="4" t="e">
        <f>"https://alislibopac.bunmori.tokushima.jp/winj/opac/switch-detail.do?lang=ja&amp;bibid=" &amp;#REF!</f>
        <v>#REF!</v>
      </c>
      <c r="J3109" s="4" t="s">
        <v>16367</v>
      </c>
      <c r="K3109" s="4" t="s">
        <v>16367</v>
      </c>
      <c r="L3109" s="6" t="str">
        <f t="shared" si="48"/>
        <v>https://alislibopac.bunmori.tokushima.jp/winj/opac/switch-detail.do?lang=ja&amp;bibid=1410014265</v>
      </c>
    </row>
    <row r="3110" spans="1:12">
      <c r="A3110" s="2" t="s">
        <v>11326</v>
      </c>
      <c r="B3110" s="2"/>
      <c r="C3110" s="2"/>
      <c r="D3110" s="2" t="s">
        <v>3046</v>
      </c>
      <c r="E3110" s="2" t="s">
        <v>233</v>
      </c>
      <c r="F3110" s="2"/>
      <c r="G3110" s="2" t="s">
        <v>233</v>
      </c>
      <c r="H3110" s="2" t="s">
        <v>2839</v>
      </c>
      <c r="I3110" s="4" t="e">
        <f>"https://alislibopac.bunmori.tokushima.jp/winj/opac/switch-detail.do?lang=ja&amp;bibid=" &amp;#REF!</f>
        <v>#REF!</v>
      </c>
      <c r="J3110" s="4" t="s">
        <v>16368</v>
      </c>
      <c r="K3110" s="4" t="s">
        <v>16368</v>
      </c>
      <c r="L3110" s="6" t="str">
        <f t="shared" si="48"/>
        <v>https://alislibopac.bunmori.tokushima.jp/winj/opac/switch-detail.do?lang=ja&amp;bibid=1410014266</v>
      </c>
    </row>
    <row r="3111" spans="1:12">
      <c r="A3111" s="2" t="s">
        <v>3455</v>
      </c>
      <c r="B3111" s="2"/>
      <c r="C3111" s="2" t="s">
        <v>3456</v>
      </c>
      <c r="D3111" s="2"/>
      <c r="E3111" s="2" t="s">
        <v>3095</v>
      </c>
      <c r="F3111" s="2" t="s">
        <v>3457</v>
      </c>
      <c r="G3111" s="2" t="s">
        <v>726</v>
      </c>
      <c r="H3111" s="2"/>
      <c r="I3111" s="4" t="e">
        <f>"https://alislibopac.bunmori.tokushima.jp/winj/opac/switch-detail.do?lang=ja&amp;bibid=" &amp;#REF!</f>
        <v>#REF!</v>
      </c>
      <c r="J3111" s="4" t="s">
        <v>16369</v>
      </c>
      <c r="K3111" s="4" t="s">
        <v>16369</v>
      </c>
      <c r="L3111" s="6" t="str">
        <f t="shared" si="48"/>
        <v>https://alislibopac.bunmori.tokushima.jp/winj/opac/switch-detail.do?lang=ja&amp;bibid=1410014267</v>
      </c>
    </row>
    <row r="3112" spans="1:12">
      <c r="A3112" s="2" t="s">
        <v>5243</v>
      </c>
      <c r="B3112" s="2"/>
      <c r="C3112" s="2" t="s">
        <v>5244</v>
      </c>
      <c r="D3112" s="2"/>
      <c r="E3112" s="2" t="s">
        <v>724</v>
      </c>
      <c r="F3112" s="2" t="s">
        <v>5245</v>
      </c>
      <c r="G3112" s="2" t="s">
        <v>726</v>
      </c>
      <c r="H3112" s="2"/>
      <c r="I3112" s="4" t="e">
        <f>"https://alislibopac.bunmori.tokushima.jp/winj/opac/switch-detail.do?lang=ja&amp;bibid=" &amp;#REF!</f>
        <v>#REF!</v>
      </c>
      <c r="J3112" s="4" t="s">
        <v>16370</v>
      </c>
      <c r="K3112" s="4" t="s">
        <v>16370</v>
      </c>
      <c r="L3112" s="6" t="str">
        <f t="shared" si="48"/>
        <v>https://alislibopac.bunmori.tokushima.jp/winj/opac/switch-detail.do?lang=ja&amp;bibid=1410014268</v>
      </c>
    </row>
    <row r="3113" spans="1:12">
      <c r="A3113" s="2" t="s">
        <v>12897</v>
      </c>
      <c r="B3113" s="2"/>
      <c r="C3113" s="2"/>
      <c r="D3113" s="2" t="s">
        <v>12898</v>
      </c>
      <c r="E3113" s="2" t="s">
        <v>3793</v>
      </c>
      <c r="F3113" s="2"/>
      <c r="G3113" s="2" t="s">
        <v>3121</v>
      </c>
      <c r="H3113" s="2" t="s">
        <v>3794</v>
      </c>
      <c r="I3113" s="4" t="e">
        <f>"https://alislibopac.bunmori.tokushima.jp/winj/opac/switch-detail.do?lang=ja&amp;bibid=" &amp;#REF!</f>
        <v>#REF!</v>
      </c>
      <c r="J3113" s="4" t="s">
        <v>16371</v>
      </c>
      <c r="K3113" s="4" t="s">
        <v>16371</v>
      </c>
      <c r="L3113" s="6" t="str">
        <f t="shared" si="48"/>
        <v>https://alislibopac.bunmori.tokushima.jp/winj/opac/switch-detail.do?lang=ja&amp;bibid=1410014269</v>
      </c>
    </row>
    <row r="3114" spans="1:12">
      <c r="A3114" s="2" t="s">
        <v>9789</v>
      </c>
      <c r="B3114" s="2"/>
      <c r="C3114" s="2" t="s">
        <v>9790</v>
      </c>
      <c r="D3114" s="2"/>
      <c r="E3114" s="2" t="s">
        <v>9791</v>
      </c>
      <c r="F3114" s="2"/>
      <c r="G3114" s="2" t="s">
        <v>220</v>
      </c>
      <c r="H3114" s="2"/>
      <c r="I3114" s="4" t="e">
        <f>"https://alislibopac.bunmori.tokushima.jp/winj/opac/switch-detail.do?lang=ja&amp;bibid=" &amp;#REF!</f>
        <v>#REF!</v>
      </c>
      <c r="J3114" s="4" t="s">
        <v>16372</v>
      </c>
      <c r="K3114" s="4" t="s">
        <v>16372</v>
      </c>
      <c r="L3114" s="6" t="str">
        <f t="shared" si="48"/>
        <v>https://alislibopac.bunmori.tokushima.jp/winj/opac/switch-detail.do?lang=ja&amp;bibid=1410014270</v>
      </c>
    </row>
    <row r="3115" spans="1:12">
      <c r="A3115" s="2" t="s">
        <v>5154</v>
      </c>
      <c r="B3115" s="2"/>
      <c r="C3115" s="2"/>
      <c r="D3115" s="2"/>
      <c r="E3115" s="2" t="s">
        <v>5155</v>
      </c>
      <c r="F3115" s="2" t="s">
        <v>5156</v>
      </c>
      <c r="G3115" s="2" t="s">
        <v>32</v>
      </c>
      <c r="H3115" s="2" t="s">
        <v>7</v>
      </c>
      <c r="I3115" s="4" t="e">
        <f>"https://alislibopac.bunmori.tokushima.jp/winj/opac/switch-detail.do?lang=ja&amp;bibid=" &amp;#REF!</f>
        <v>#REF!</v>
      </c>
      <c r="J3115" s="4" t="s">
        <v>16373</v>
      </c>
      <c r="K3115" s="4" t="s">
        <v>16373</v>
      </c>
      <c r="L3115" s="6" t="str">
        <f t="shared" si="48"/>
        <v>https://alislibopac.bunmori.tokushima.jp/winj/opac/switch-detail.do?lang=ja&amp;bibid=1410014271</v>
      </c>
    </row>
    <row r="3116" spans="1:12">
      <c r="A3116" s="2" t="s">
        <v>9847</v>
      </c>
      <c r="B3116" s="2"/>
      <c r="C3116" s="2"/>
      <c r="D3116" s="2"/>
      <c r="E3116" s="2" t="s">
        <v>9848</v>
      </c>
      <c r="F3116" s="2"/>
      <c r="G3116" s="2" t="s">
        <v>1554</v>
      </c>
      <c r="H3116" s="2" t="s">
        <v>9849</v>
      </c>
      <c r="I3116" s="4" t="e">
        <f>"https://alislibopac.bunmori.tokushima.jp/winj/opac/switch-detail.do?lang=ja&amp;bibid=" &amp;#REF!</f>
        <v>#REF!</v>
      </c>
      <c r="J3116" s="4" t="s">
        <v>16374</v>
      </c>
      <c r="K3116" s="4" t="s">
        <v>16374</v>
      </c>
      <c r="L3116" s="6" t="str">
        <f t="shared" si="48"/>
        <v>https://alislibopac.bunmori.tokushima.jp/winj/opac/switch-detail.do?lang=ja&amp;bibid=1410014272</v>
      </c>
    </row>
    <row r="3117" spans="1:12">
      <c r="A3117" s="2" t="s">
        <v>1686</v>
      </c>
      <c r="B3117" s="2"/>
      <c r="C3117" s="2" t="s">
        <v>1687</v>
      </c>
      <c r="D3117" s="2"/>
      <c r="E3117" s="2" t="s">
        <v>1688</v>
      </c>
      <c r="F3117" s="2"/>
      <c r="G3117" s="2" t="s">
        <v>572</v>
      </c>
      <c r="H3117" s="2"/>
      <c r="I3117" s="4" t="e">
        <f>"https://alislibopac.bunmori.tokushima.jp/winj/opac/switch-detail.do?lang=ja&amp;bibid=" &amp;#REF!</f>
        <v>#REF!</v>
      </c>
      <c r="J3117" s="4" t="s">
        <v>16375</v>
      </c>
      <c r="K3117" s="4" t="s">
        <v>16375</v>
      </c>
      <c r="L3117" s="6" t="str">
        <f t="shared" si="48"/>
        <v>https://alislibopac.bunmori.tokushima.jp/winj/opac/switch-detail.do?lang=ja&amp;bibid=1410014273</v>
      </c>
    </row>
    <row r="3118" spans="1:12">
      <c r="A3118" s="2" t="s">
        <v>4767</v>
      </c>
      <c r="B3118" s="2"/>
      <c r="C3118" s="2"/>
      <c r="D3118" s="2"/>
      <c r="E3118" s="2" t="s">
        <v>802</v>
      </c>
      <c r="F3118" s="2"/>
      <c r="G3118" s="2" t="s">
        <v>233</v>
      </c>
      <c r="H3118" s="2" t="s">
        <v>4768</v>
      </c>
      <c r="I3118" s="4" t="e">
        <f>"https://alislibopac.bunmori.tokushima.jp/winj/opac/switch-detail.do?lang=ja&amp;bibid=" &amp;#REF!</f>
        <v>#REF!</v>
      </c>
      <c r="J3118" s="4" t="s">
        <v>16376</v>
      </c>
      <c r="K3118" s="4" t="s">
        <v>16376</v>
      </c>
      <c r="L3118" s="6" t="str">
        <f t="shared" si="48"/>
        <v>https://alislibopac.bunmori.tokushima.jp/winj/opac/switch-detail.do?lang=ja&amp;bibid=1410014274</v>
      </c>
    </row>
    <row r="3119" spans="1:12">
      <c r="A3119" s="2" t="s">
        <v>801</v>
      </c>
      <c r="B3119" s="2"/>
      <c r="C3119" s="2"/>
      <c r="D3119" s="2"/>
      <c r="E3119" s="2" t="s">
        <v>802</v>
      </c>
      <c r="F3119" s="2"/>
      <c r="G3119" s="2" t="s">
        <v>233</v>
      </c>
      <c r="H3119" s="2" t="s">
        <v>803</v>
      </c>
      <c r="I3119" s="4" t="e">
        <f>"https://alislibopac.bunmori.tokushima.jp/winj/opac/switch-detail.do?lang=ja&amp;bibid=" &amp;#REF!</f>
        <v>#REF!</v>
      </c>
      <c r="J3119" s="4" t="s">
        <v>16377</v>
      </c>
      <c r="K3119" s="4" t="s">
        <v>16377</v>
      </c>
      <c r="L3119" s="6" t="str">
        <f t="shared" si="48"/>
        <v>https://alislibopac.bunmori.tokushima.jp/winj/opac/switch-detail.do?lang=ja&amp;bibid=1410014275</v>
      </c>
    </row>
    <row r="3120" spans="1:12">
      <c r="A3120" s="2" t="s">
        <v>7082</v>
      </c>
      <c r="B3120" s="2"/>
      <c r="C3120" s="2"/>
      <c r="D3120" s="2" t="s">
        <v>7012</v>
      </c>
      <c r="E3120" s="2" t="s">
        <v>7013</v>
      </c>
      <c r="F3120" s="2" t="s">
        <v>7014</v>
      </c>
      <c r="G3120" s="2" t="s">
        <v>1108</v>
      </c>
      <c r="H3120" s="2" t="s">
        <v>7015</v>
      </c>
      <c r="I3120" s="4" t="e">
        <f>"https://alislibopac.bunmori.tokushima.jp/winj/opac/switch-detail.do?lang=ja&amp;bibid=" &amp;#REF!</f>
        <v>#REF!</v>
      </c>
      <c r="J3120" s="4" t="s">
        <v>16378</v>
      </c>
      <c r="K3120" s="4" t="s">
        <v>16378</v>
      </c>
      <c r="L3120" s="6" t="str">
        <f t="shared" si="48"/>
        <v>https://alislibopac.bunmori.tokushima.jp/winj/opac/switch-detail.do?lang=ja&amp;bibid=1410014276</v>
      </c>
    </row>
    <row r="3121" spans="1:12">
      <c r="A3121" s="2" t="s">
        <v>10655</v>
      </c>
      <c r="B3121" s="2"/>
      <c r="C3121" s="2"/>
      <c r="D3121" s="2" t="s">
        <v>7012</v>
      </c>
      <c r="E3121" s="2" t="s">
        <v>7013</v>
      </c>
      <c r="F3121" s="2" t="s">
        <v>7014</v>
      </c>
      <c r="G3121" s="2" t="s">
        <v>1108</v>
      </c>
      <c r="H3121" s="2" t="s">
        <v>7015</v>
      </c>
      <c r="I3121" s="4" t="e">
        <f>"https://alislibopac.bunmori.tokushima.jp/winj/opac/switch-detail.do?lang=ja&amp;bibid=" &amp;#REF!</f>
        <v>#REF!</v>
      </c>
      <c r="J3121" s="4" t="s">
        <v>16379</v>
      </c>
      <c r="K3121" s="4" t="s">
        <v>16379</v>
      </c>
      <c r="L3121" s="6" t="str">
        <f t="shared" si="48"/>
        <v>https://alislibopac.bunmori.tokushima.jp/winj/opac/switch-detail.do?lang=ja&amp;bibid=1410014277</v>
      </c>
    </row>
    <row r="3122" spans="1:12">
      <c r="A3122" s="2" t="s">
        <v>7027</v>
      </c>
      <c r="B3122" s="2"/>
      <c r="C3122" s="2"/>
      <c r="D3122" s="2" t="s">
        <v>7012</v>
      </c>
      <c r="E3122" s="2" t="s">
        <v>7013</v>
      </c>
      <c r="F3122" s="2" t="s">
        <v>7014</v>
      </c>
      <c r="G3122" s="2" t="s">
        <v>1108</v>
      </c>
      <c r="H3122" s="2" t="s">
        <v>7015</v>
      </c>
      <c r="I3122" s="4" t="e">
        <f>"https://alislibopac.bunmori.tokushima.jp/winj/opac/switch-detail.do?lang=ja&amp;bibid=" &amp;#REF!</f>
        <v>#REF!</v>
      </c>
      <c r="J3122" s="4" t="s">
        <v>16380</v>
      </c>
      <c r="K3122" s="4" t="s">
        <v>16380</v>
      </c>
      <c r="L3122" s="6" t="str">
        <f t="shared" si="48"/>
        <v>https://alislibopac.bunmori.tokushima.jp/winj/opac/switch-detail.do?lang=ja&amp;bibid=1410014278</v>
      </c>
    </row>
    <row r="3123" spans="1:12">
      <c r="A3123" s="2" t="s">
        <v>7028</v>
      </c>
      <c r="B3123" s="2"/>
      <c r="C3123" s="2"/>
      <c r="D3123" s="2" t="s">
        <v>7012</v>
      </c>
      <c r="E3123" s="2" t="s">
        <v>7013</v>
      </c>
      <c r="F3123" s="2" t="s">
        <v>7014</v>
      </c>
      <c r="G3123" s="2" t="s">
        <v>1108</v>
      </c>
      <c r="H3123" s="2" t="s">
        <v>7015</v>
      </c>
      <c r="I3123" s="4" t="e">
        <f>"https://alislibopac.bunmori.tokushima.jp/winj/opac/switch-detail.do?lang=ja&amp;bibid=" &amp;#REF!</f>
        <v>#REF!</v>
      </c>
      <c r="J3123" s="4" t="s">
        <v>16381</v>
      </c>
      <c r="K3123" s="4" t="s">
        <v>16381</v>
      </c>
      <c r="L3123" s="6" t="str">
        <f t="shared" si="48"/>
        <v>https://alislibopac.bunmori.tokushima.jp/winj/opac/switch-detail.do?lang=ja&amp;bibid=1410014279</v>
      </c>
    </row>
    <row r="3124" spans="1:12">
      <c r="A3124" s="2" t="s">
        <v>7011</v>
      </c>
      <c r="B3124" s="2"/>
      <c r="C3124" s="2"/>
      <c r="D3124" s="2" t="s">
        <v>7012</v>
      </c>
      <c r="E3124" s="2" t="s">
        <v>7013</v>
      </c>
      <c r="F3124" s="2" t="s">
        <v>7014</v>
      </c>
      <c r="G3124" s="2" t="s">
        <v>1108</v>
      </c>
      <c r="H3124" s="2" t="s">
        <v>7015</v>
      </c>
      <c r="I3124" s="4" t="e">
        <f>"https://alislibopac.bunmori.tokushima.jp/winj/opac/switch-detail.do?lang=ja&amp;bibid=" &amp;#REF!</f>
        <v>#REF!</v>
      </c>
      <c r="J3124" s="4" t="s">
        <v>16382</v>
      </c>
      <c r="K3124" s="4" t="s">
        <v>16382</v>
      </c>
      <c r="L3124" s="6" t="str">
        <f t="shared" si="48"/>
        <v>https://alislibopac.bunmori.tokushima.jp/winj/opac/switch-detail.do?lang=ja&amp;bibid=1410014280</v>
      </c>
    </row>
    <row r="3125" spans="1:12">
      <c r="A3125" s="2" t="s">
        <v>2488</v>
      </c>
      <c r="B3125" s="2"/>
      <c r="C3125" s="2"/>
      <c r="D3125" s="2" t="s">
        <v>2489</v>
      </c>
      <c r="E3125" s="2" t="s">
        <v>752</v>
      </c>
      <c r="F3125" s="2" t="s">
        <v>1126</v>
      </c>
      <c r="G3125" s="2" t="s">
        <v>753</v>
      </c>
      <c r="H3125" s="2" t="s">
        <v>2490</v>
      </c>
      <c r="I3125" s="4" t="e">
        <f>"https://alislibopac.bunmori.tokushima.jp/winj/opac/switch-detail.do?lang=ja&amp;bibid=" &amp;#REF!</f>
        <v>#REF!</v>
      </c>
      <c r="J3125" s="4" t="s">
        <v>16383</v>
      </c>
      <c r="K3125" s="4" t="s">
        <v>16383</v>
      </c>
      <c r="L3125" s="6" t="str">
        <f t="shared" si="48"/>
        <v>https://alislibopac.bunmori.tokushima.jp/winj/opac/switch-detail.do?lang=ja&amp;bibid=1410014281</v>
      </c>
    </row>
    <row r="3126" spans="1:12">
      <c r="A3126" s="2" t="s">
        <v>2493</v>
      </c>
      <c r="B3126" s="2"/>
      <c r="C3126" s="2"/>
      <c r="D3126" s="2" t="s">
        <v>2494</v>
      </c>
      <c r="E3126" s="2" t="s">
        <v>752</v>
      </c>
      <c r="F3126" s="2" t="s">
        <v>1119</v>
      </c>
      <c r="G3126" s="2" t="s">
        <v>753</v>
      </c>
      <c r="H3126" s="2" t="s">
        <v>2495</v>
      </c>
      <c r="I3126" s="4" t="e">
        <f>"https://alislibopac.bunmori.tokushima.jp/winj/opac/switch-detail.do?lang=ja&amp;bibid=" &amp;#REF!</f>
        <v>#REF!</v>
      </c>
      <c r="J3126" s="4" t="s">
        <v>16384</v>
      </c>
      <c r="K3126" s="4" t="s">
        <v>16384</v>
      </c>
      <c r="L3126" s="6" t="str">
        <f t="shared" si="48"/>
        <v>https://alislibopac.bunmori.tokushima.jp/winj/opac/switch-detail.do?lang=ja&amp;bibid=1410014282</v>
      </c>
    </row>
    <row r="3127" spans="1:12">
      <c r="A3127" s="2" t="s">
        <v>10653</v>
      </c>
      <c r="B3127" s="2"/>
      <c r="C3127" s="2"/>
      <c r="D3127" s="2" t="s">
        <v>10654</v>
      </c>
      <c r="E3127" s="2" t="s">
        <v>752</v>
      </c>
      <c r="F3127" s="2" t="s">
        <v>8079</v>
      </c>
      <c r="G3127" s="2" t="s">
        <v>753</v>
      </c>
      <c r="H3127" s="2" t="s">
        <v>435</v>
      </c>
      <c r="I3127" s="4" t="e">
        <f>"https://alislibopac.bunmori.tokushima.jp/winj/opac/switch-detail.do?lang=ja&amp;bibid=" &amp;#REF!</f>
        <v>#REF!</v>
      </c>
      <c r="J3127" s="4" t="s">
        <v>16385</v>
      </c>
      <c r="K3127" s="4" t="s">
        <v>16385</v>
      </c>
      <c r="L3127" s="6" t="str">
        <f t="shared" si="48"/>
        <v>https://alislibopac.bunmori.tokushima.jp/winj/opac/switch-detail.do?lang=ja&amp;bibid=1410014283</v>
      </c>
    </row>
    <row r="3128" spans="1:12">
      <c r="A3128" s="2" t="s">
        <v>10650</v>
      </c>
      <c r="B3128" s="2"/>
      <c r="C3128" s="2"/>
      <c r="D3128" s="2" t="s">
        <v>10651</v>
      </c>
      <c r="E3128" s="2" t="s">
        <v>752</v>
      </c>
      <c r="F3128" s="2" t="s">
        <v>10652</v>
      </c>
      <c r="G3128" s="2" t="s">
        <v>753</v>
      </c>
      <c r="H3128" s="2" t="s">
        <v>4367</v>
      </c>
      <c r="I3128" s="4" t="e">
        <f>"https://alislibopac.bunmori.tokushima.jp/winj/opac/switch-detail.do?lang=ja&amp;bibid=" &amp;#REF!</f>
        <v>#REF!</v>
      </c>
      <c r="J3128" s="4" t="s">
        <v>16386</v>
      </c>
      <c r="K3128" s="4" t="s">
        <v>16386</v>
      </c>
      <c r="L3128" s="6" t="str">
        <f t="shared" si="48"/>
        <v>https://alislibopac.bunmori.tokushima.jp/winj/opac/switch-detail.do?lang=ja&amp;bibid=1410014284</v>
      </c>
    </row>
    <row r="3129" spans="1:12">
      <c r="A3129" s="2" t="s">
        <v>1135</v>
      </c>
      <c r="B3129" s="2"/>
      <c r="C3129" s="2"/>
      <c r="D3129" s="2" t="s">
        <v>1136</v>
      </c>
      <c r="E3129" s="2" t="s">
        <v>752</v>
      </c>
      <c r="F3129" s="2" t="s">
        <v>1137</v>
      </c>
      <c r="G3129" s="2" t="s">
        <v>753</v>
      </c>
      <c r="H3129" s="2" t="s">
        <v>754</v>
      </c>
      <c r="I3129" s="4" t="e">
        <f>"https://alislibopac.bunmori.tokushima.jp/winj/opac/switch-detail.do?lang=ja&amp;bibid=" &amp;#REF!</f>
        <v>#REF!</v>
      </c>
      <c r="J3129" s="4" t="s">
        <v>16387</v>
      </c>
      <c r="K3129" s="4" t="s">
        <v>16387</v>
      </c>
      <c r="L3129" s="6" t="str">
        <f t="shared" si="48"/>
        <v>https://alislibopac.bunmori.tokushima.jp/winj/opac/switch-detail.do?lang=ja&amp;bibid=1410014285</v>
      </c>
    </row>
    <row r="3130" spans="1:12">
      <c r="A3130" s="2" t="s">
        <v>10663</v>
      </c>
      <c r="B3130" s="2"/>
      <c r="C3130" s="2"/>
      <c r="D3130" s="2" t="s">
        <v>10664</v>
      </c>
      <c r="E3130" s="2" t="s">
        <v>752</v>
      </c>
      <c r="F3130" s="2" t="s">
        <v>1119</v>
      </c>
      <c r="G3130" s="2" t="s">
        <v>753</v>
      </c>
      <c r="H3130" s="2" t="s">
        <v>2495</v>
      </c>
      <c r="I3130" s="4" t="e">
        <f>"https://alislibopac.bunmori.tokushima.jp/winj/opac/switch-detail.do?lang=ja&amp;bibid=" &amp;#REF!</f>
        <v>#REF!</v>
      </c>
      <c r="J3130" s="4" t="s">
        <v>16388</v>
      </c>
      <c r="K3130" s="4" t="s">
        <v>16388</v>
      </c>
      <c r="L3130" s="6" t="str">
        <f t="shared" si="48"/>
        <v>https://alislibopac.bunmori.tokushima.jp/winj/opac/switch-detail.do?lang=ja&amp;bibid=1410014286</v>
      </c>
    </row>
    <row r="3131" spans="1:12">
      <c r="A3131" s="2" t="s">
        <v>11386</v>
      </c>
      <c r="B3131" s="2"/>
      <c r="C3131" s="2"/>
      <c r="D3131" s="2" t="s">
        <v>11387</v>
      </c>
      <c r="E3131" s="2" t="s">
        <v>752</v>
      </c>
      <c r="F3131" s="2" t="s">
        <v>8079</v>
      </c>
      <c r="G3131" s="2" t="s">
        <v>753</v>
      </c>
      <c r="H3131" s="2" t="s">
        <v>11388</v>
      </c>
      <c r="I3131" s="4" t="e">
        <f>"https://alislibopac.bunmori.tokushima.jp/winj/opac/switch-detail.do?lang=ja&amp;bibid=" &amp;#REF!</f>
        <v>#REF!</v>
      </c>
      <c r="J3131" s="4" t="s">
        <v>16389</v>
      </c>
      <c r="K3131" s="4" t="s">
        <v>16389</v>
      </c>
      <c r="L3131" s="6" t="str">
        <f t="shared" si="48"/>
        <v>https://alislibopac.bunmori.tokushima.jp/winj/opac/switch-detail.do?lang=ja&amp;bibid=1410014287</v>
      </c>
    </row>
    <row r="3132" spans="1:12">
      <c r="A3132" s="2" t="s">
        <v>1124</v>
      </c>
      <c r="B3132" s="2"/>
      <c r="C3132" s="2"/>
      <c r="D3132" s="2" t="s">
        <v>1125</v>
      </c>
      <c r="E3132" s="2" t="s">
        <v>752</v>
      </c>
      <c r="F3132" s="2" t="s">
        <v>1126</v>
      </c>
      <c r="G3132" s="2" t="s">
        <v>753</v>
      </c>
      <c r="H3132" s="2" t="s">
        <v>754</v>
      </c>
      <c r="I3132" s="4" t="e">
        <f>"https://alislibopac.bunmori.tokushima.jp/winj/opac/switch-detail.do?lang=ja&amp;bibid=" &amp;#REF!</f>
        <v>#REF!</v>
      </c>
      <c r="J3132" s="4" t="s">
        <v>16390</v>
      </c>
      <c r="K3132" s="4" t="s">
        <v>16390</v>
      </c>
      <c r="L3132" s="6" t="str">
        <f t="shared" si="48"/>
        <v>https://alislibopac.bunmori.tokushima.jp/winj/opac/switch-detail.do?lang=ja&amp;bibid=1410014288</v>
      </c>
    </row>
    <row r="3133" spans="1:12">
      <c r="A3133" s="2" t="s">
        <v>8811</v>
      </c>
      <c r="B3133" s="2"/>
      <c r="C3133" s="2"/>
      <c r="D3133" s="2" t="s">
        <v>8812</v>
      </c>
      <c r="E3133" s="2" t="s">
        <v>752</v>
      </c>
      <c r="F3133" s="2" t="s">
        <v>8079</v>
      </c>
      <c r="G3133" s="2" t="s">
        <v>753</v>
      </c>
      <c r="H3133" s="2" t="s">
        <v>8651</v>
      </c>
      <c r="I3133" s="4" t="e">
        <f>"https://alislibopac.bunmori.tokushima.jp/winj/opac/switch-detail.do?lang=ja&amp;bibid=" &amp;#REF!</f>
        <v>#REF!</v>
      </c>
      <c r="J3133" s="4" t="s">
        <v>16391</v>
      </c>
      <c r="K3133" s="4" t="s">
        <v>16391</v>
      </c>
      <c r="L3133" s="6" t="str">
        <f t="shared" si="48"/>
        <v>https://alislibopac.bunmori.tokushima.jp/winj/opac/switch-detail.do?lang=ja&amp;bibid=1410014289</v>
      </c>
    </row>
    <row r="3134" spans="1:12">
      <c r="A3134" s="2" t="s">
        <v>8494</v>
      </c>
      <c r="B3134" s="2"/>
      <c r="C3134" s="2"/>
      <c r="D3134" s="2" t="s">
        <v>8495</v>
      </c>
      <c r="E3134" s="2" t="s">
        <v>752</v>
      </c>
      <c r="F3134" s="2" t="s">
        <v>1088</v>
      </c>
      <c r="G3134" s="2" t="s">
        <v>753</v>
      </c>
      <c r="H3134" s="2" t="s">
        <v>325</v>
      </c>
      <c r="I3134" s="4" t="e">
        <f>"https://alislibopac.bunmori.tokushima.jp/winj/opac/switch-detail.do?lang=ja&amp;bibid=" &amp;#REF!</f>
        <v>#REF!</v>
      </c>
      <c r="J3134" s="4" t="s">
        <v>16392</v>
      </c>
      <c r="K3134" s="4" t="s">
        <v>16392</v>
      </c>
      <c r="L3134" s="6" t="str">
        <f t="shared" si="48"/>
        <v>https://alislibopac.bunmori.tokushima.jp/winj/opac/switch-detail.do?lang=ja&amp;bibid=1410014290</v>
      </c>
    </row>
    <row r="3135" spans="1:12">
      <c r="A3135" s="2" t="s">
        <v>8820</v>
      </c>
      <c r="B3135" s="2"/>
      <c r="C3135" s="2"/>
      <c r="D3135" s="2" t="s">
        <v>8821</v>
      </c>
      <c r="E3135" s="2" t="s">
        <v>752</v>
      </c>
      <c r="F3135" s="2" t="s">
        <v>1119</v>
      </c>
      <c r="G3135" s="2" t="s">
        <v>753</v>
      </c>
      <c r="H3135" s="2" t="s">
        <v>2495</v>
      </c>
      <c r="I3135" s="4" t="e">
        <f>"https://alislibopac.bunmori.tokushima.jp/winj/opac/switch-detail.do?lang=ja&amp;bibid=" &amp;#REF!</f>
        <v>#REF!</v>
      </c>
      <c r="J3135" s="4" t="s">
        <v>16393</v>
      </c>
      <c r="K3135" s="4" t="s">
        <v>16393</v>
      </c>
      <c r="L3135" s="6" t="str">
        <f t="shared" si="48"/>
        <v>https://alislibopac.bunmori.tokushima.jp/winj/opac/switch-detail.do?lang=ja&amp;bibid=1410014291</v>
      </c>
    </row>
    <row r="3136" spans="1:12">
      <c r="A3136" s="2" t="s">
        <v>8077</v>
      </c>
      <c r="B3136" s="2"/>
      <c r="C3136" s="2"/>
      <c r="D3136" s="2" t="s">
        <v>8078</v>
      </c>
      <c r="E3136" s="2" t="s">
        <v>752</v>
      </c>
      <c r="F3136" s="2" t="s">
        <v>8079</v>
      </c>
      <c r="G3136" s="2" t="s">
        <v>753</v>
      </c>
      <c r="H3136" s="2" t="s">
        <v>8080</v>
      </c>
      <c r="I3136" s="4" t="e">
        <f>"https://alislibopac.bunmori.tokushima.jp/winj/opac/switch-detail.do?lang=ja&amp;bibid=" &amp;#REF!</f>
        <v>#REF!</v>
      </c>
      <c r="J3136" s="4" t="s">
        <v>16394</v>
      </c>
      <c r="K3136" s="4" t="s">
        <v>16394</v>
      </c>
      <c r="L3136" s="6" t="str">
        <f t="shared" si="48"/>
        <v>https://alislibopac.bunmori.tokushima.jp/winj/opac/switch-detail.do?lang=ja&amp;bibid=1410014292</v>
      </c>
    </row>
    <row r="3137" spans="1:12">
      <c r="A3137" s="2" t="s">
        <v>8831</v>
      </c>
      <c r="B3137" s="2"/>
      <c r="C3137" s="2"/>
      <c r="D3137" s="2" t="s">
        <v>8832</v>
      </c>
      <c r="E3137" s="2" t="s">
        <v>752</v>
      </c>
      <c r="F3137" s="2" t="s">
        <v>1126</v>
      </c>
      <c r="G3137" s="2" t="s">
        <v>753</v>
      </c>
      <c r="H3137" s="2" t="s">
        <v>2728</v>
      </c>
      <c r="I3137" s="4" t="e">
        <f>"https://alislibopac.bunmori.tokushima.jp/winj/opac/switch-detail.do?lang=ja&amp;bibid=" &amp;#REF!</f>
        <v>#REF!</v>
      </c>
      <c r="J3137" s="4" t="s">
        <v>16395</v>
      </c>
      <c r="K3137" s="4" t="s">
        <v>16395</v>
      </c>
      <c r="L3137" s="6" t="str">
        <f t="shared" si="48"/>
        <v>https://alislibopac.bunmori.tokushima.jp/winj/opac/switch-detail.do?lang=ja&amp;bibid=1410014293</v>
      </c>
    </row>
    <row r="3138" spans="1:12">
      <c r="A3138" s="2" t="s">
        <v>1117</v>
      </c>
      <c r="B3138" s="2"/>
      <c r="C3138" s="2"/>
      <c r="D3138" s="2" t="s">
        <v>1118</v>
      </c>
      <c r="E3138" s="2" t="s">
        <v>752</v>
      </c>
      <c r="F3138" s="2" t="s">
        <v>1119</v>
      </c>
      <c r="G3138" s="2" t="s">
        <v>753</v>
      </c>
      <c r="H3138" s="2" t="s">
        <v>754</v>
      </c>
      <c r="I3138" s="4" t="e">
        <f>"https://alislibopac.bunmori.tokushima.jp/winj/opac/switch-detail.do?lang=ja&amp;bibid=" &amp;#REF!</f>
        <v>#REF!</v>
      </c>
      <c r="J3138" s="4" t="s">
        <v>16396</v>
      </c>
      <c r="K3138" s="4" t="s">
        <v>16396</v>
      </c>
      <c r="L3138" s="6" t="str">
        <f t="shared" si="48"/>
        <v>https://alislibopac.bunmori.tokushima.jp/winj/opac/switch-detail.do?lang=ja&amp;bibid=1410014294</v>
      </c>
    </row>
    <row r="3139" spans="1:12">
      <c r="A3139" s="2" t="s">
        <v>8852</v>
      </c>
      <c r="B3139" s="2"/>
      <c r="C3139" s="2"/>
      <c r="D3139" s="2" t="s">
        <v>8853</v>
      </c>
      <c r="E3139" s="2" t="s">
        <v>752</v>
      </c>
      <c r="F3139" s="2" t="s">
        <v>8079</v>
      </c>
      <c r="G3139" s="2" t="s">
        <v>753</v>
      </c>
      <c r="H3139" s="2" t="s">
        <v>274</v>
      </c>
      <c r="I3139" s="4" t="e">
        <f>"https://alislibopac.bunmori.tokushima.jp/winj/opac/switch-detail.do?lang=ja&amp;bibid=" &amp;#REF!</f>
        <v>#REF!</v>
      </c>
      <c r="J3139" s="4" t="s">
        <v>16397</v>
      </c>
      <c r="K3139" s="4" t="s">
        <v>16397</v>
      </c>
      <c r="L3139" s="6" t="str">
        <f t="shared" ref="L3139:L3202" si="49">HYPERLINK(K3139,K3139)</f>
        <v>https://alislibopac.bunmori.tokushima.jp/winj/opac/switch-detail.do?lang=ja&amp;bibid=1410014295</v>
      </c>
    </row>
    <row r="3140" spans="1:12">
      <c r="A3140" s="2" t="s">
        <v>1086</v>
      </c>
      <c r="B3140" s="2"/>
      <c r="C3140" s="2"/>
      <c r="D3140" s="2" t="s">
        <v>1087</v>
      </c>
      <c r="E3140" s="2" t="s">
        <v>752</v>
      </c>
      <c r="F3140" s="2" t="s">
        <v>1088</v>
      </c>
      <c r="G3140" s="2" t="s">
        <v>753</v>
      </c>
      <c r="H3140" s="2" t="s">
        <v>1089</v>
      </c>
      <c r="I3140" s="4" t="e">
        <f>"https://alislibopac.bunmori.tokushima.jp/winj/opac/switch-detail.do?lang=ja&amp;bibid=" &amp;#REF!</f>
        <v>#REF!</v>
      </c>
      <c r="J3140" s="4" t="s">
        <v>16398</v>
      </c>
      <c r="K3140" s="4" t="s">
        <v>16398</v>
      </c>
      <c r="L3140" s="6" t="str">
        <f t="shared" si="49"/>
        <v>https://alislibopac.bunmori.tokushima.jp/winj/opac/switch-detail.do?lang=ja&amp;bibid=1410014296</v>
      </c>
    </row>
    <row r="3141" spans="1:12">
      <c r="A3141" s="2" t="s">
        <v>8966</v>
      </c>
      <c r="B3141" s="2"/>
      <c r="C3141" s="2"/>
      <c r="D3141" s="2" t="s">
        <v>8967</v>
      </c>
      <c r="E3141" s="2" t="s">
        <v>752</v>
      </c>
      <c r="F3141" s="2" t="s">
        <v>8079</v>
      </c>
      <c r="G3141" s="2" t="s">
        <v>753</v>
      </c>
      <c r="H3141" s="2" t="s">
        <v>2816</v>
      </c>
      <c r="I3141" s="4" t="e">
        <f>"https://alislibopac.bunmori.tokushima.jp/winj/opac/switch-detail.do?lang=ja&amp;bibid=" &amp;#REF!</f>
        <v>#REF!</v>
      </c>
      <c r="J3141" s="4" t="s">
        <v>16399</v>
      </c>
      <c r="K3141" s="4" t="s">
        <v>16399</v>
      </c>
      <c r="L3141" s="6" t="str">
        <f t="shared" si="49"/>
        <v>https://alislibopac.bunmori.tokushima.jp/winj/opac/switch-detail.do?lang=ja&amp;bibid=1410014297</v>
      </c>
    </row>
    <row r="3142" spans="1:12">
      <c r="A3142" s="2" t="s">
        <v>8971</v>
      </c>
      <c r="B3142" s="2"/>
      <c r="C3142" s="2"/>
      <c r="D3142" s="2" t="s">
        <v>8972</v>
      </c>
      <c r="E3142" s="2" t="s">
        <v>752</v>
      </c>
      <c r="F3142" s="2" t="s">
        <v>8973</v>
      </c>
      <c r="G3142" s="2" t="s">
        <v>753</v>
      </c>
      <c r="H3142" s="2" t="s">
        <v>3904</v>
      </c>
      <c r="I3142" s="4" t="e">
        <f>"https://alislibopac.bunmori.tokushima.jp/winj/opac/switch-detail.do?lang=ja&amp;bibid=" &amp;#REF!</f>
        <v>#REF!</v>
      </c>
      <c r="J3142" s="4" t="s">
        <v>16400</v>
      </c>
      <c r="K3142" s="4" t="s">
        <v>16400</v>
      </c>
      <c r="L3142" s="6" t="str">
        <f t="shared" si="49"/>
        <v>https://alislibopac.bunmori.tokushima.jp/winj/opac/switch-detail.do?lang=ja&amp;bibid=1410014298</v>
      </c>
    </row>
    <row r="3143" spans="1:12">
      <c r="A3143" s="2" t="s">
        <v>9069</v>
      </c>
      <c r="B3143" s="2"/>
      <c r="C3143" s="2"/>
      <c r="D3143" s="2" t="s">
        <v>9070</v>
      </c>
      <c r="E3143" s="2" t="s">
        <v>8973</v>
      </c>
      <c r="F3143" s="2"/>
      <c r="G3143" s="2" t="s">
        <v>753</v>
      </c>
      <c r="H3143" s="2" t="s">
        <v>9071</v>
      </c>
      <c r="I3143" s="4" t="e">
        <f>"https://alislibopac.bunmori.tokushima.jp/winj/opac/switch-detail.do?lang=ja&amp;bibid=" &amp;#REF!</f>
        <v>#REF!</v>
      </c>
      <c r="J3143" s="4" t="s">
        <v>16401</v>
      </c>
      <c r="K3143" s="4" t="s">
        <v>16401</v>
      </c>
      <c r="L3143" s="6" t="str">
        <f t="shared" si="49"/>
        <v>https://alislibopac.bunmori.tokushima.jp/winj/opac/switch-detail.do?lang=ja&amp;bibid=1410014299</v>
      </c>
    </row>
    <row r="3144" spans="1:12">
      <c r="A3144" s="2" t="s">
        <v>9061</v>
      </c>
      <c r="B3144" s="2"/>
      <c r="C3144" s="2"/>
      <c r="D3144" s="2" t="s">
        <v>9062</v>
      </c>
      <c r="E3144" s="2" t="s">
        <v>8079</v>
      </c>
      <c r="F3144" s="2"/>
      <c r="G3144" s="2" t="s">
        <v>753</v>
      </c>
      <c r="H3144" s="2" t="s">
        <v>9063</v>
      </c>
      <c r="I3144" s="4" t="e">
        <f>"https://alislibopac.bunmori.tokushima.jp/winj/opac/switch-detail.do?lang=ja&amp;bibid=" &amp;#REF!</f>
        <v>#REF!</v>
      </c>
      <c r="J3144" s="4" t="s">
        <v>16402</v>
      </c>
      <c r="K3144" s="4" t="s">
        <v>16402</v>
      </c>
      <c r="L3144" s="6" t="str">
        <f t="shared" si="49"/>
        <v>https://alislibopac.bunmori.tokushima.jp/winj/opac/switch-detail.do?lang=ja&amp;bibid=1410014300</v>
      </c>
    </row>
    <row r="3145" spans="1:12">
      <c r="A3145" s="2" t="s">
        <v>9073</v>
      </c>
      <c r="B3145" s="2"/>
      <c r="C3145" s="2"/>
      <c r="D3145" s="2" t="s">
        <v>9074</v>
      </c>
      <c r="E3145" s="2" t="s">
        <v>1126</v>
      </c>
      <c r="F3145" s="2"/>
      <c r="G3145" s="2" t="s">
        <v>753</v>
      </c>
      <c r="H3145" s="2" t="s">
        <v>8959</v>
      </c>
      <c r="I3145" s="4" t="e">
        <f>"https://alislibopac.bunmori.tokushima.jp/winj/opac/switch-detail.do?lang=ja&amp;bibid=" &amp;#REF!</f>
        <v>#REF!</v>
      </c>
      <c r="J3145" s="4" t="s">
        <v>16403</v>
      </c>
      <c r="K3145" s="4" t="s">
        <v>16403</v>
      </c>
      <c r="L3145" s="6" t="str">
        <f t="shared" si="49"/>
        <v>https://alislibopac.bunmori.tokushima.jp/winj/opac/switch-detail.do?lang=ja&amp;bibid=1410014301</v>
      </c>
    </row>
    <row r="3146" spans="1:12">
      <c r="A3146" s="2" t="s">
        <v>11259</v>
      </c>
      <c r="B3146" s="2"/>
      <c r="C3146" s="2"/>
      <c r="D3146" s="2" t="s">
        <v>11260</v>
      </c>
      <c r="E3146" s="2" t="s">
        <v>11261</v>
      </c>
      <c r="F3146" s="2"/>
      <c r="G3146" s="2" t="s">
        <v>753</v>
      </c>
      <c r="H3146" s="2" t="s">
        <v>1913</v>
      </c>
      <c r="I3146" s="4" t="e">
        <f>"https://alislibopac.bunmori.tokushima.jp/winj/opac/switch-detail.do?lang=ja&amp;bibid=" &amp;#REF!</f>
        <v>#REF!</v>
      </c>
      <c r="J3146" s="4" t="s">
        <v>16404</v>
      </c>
      <c r="K3146" s="4" t="s">
        <v>16404</v>
      </c>
      <c r="L3146" s="6" t="str">
        <f t="shared" si="49"/>
        <v>https://alislibopac.bunmori.tokushima.jp/winj/opac/switch-detail.do?lang=ja&amp;bibid=1410014302</v>
      </c>
    </row>
    <row r="3147" spans="1:12">
      <c r="A3147" s="2" t="s">
        <v>9885</v>
      </c>
      <c r="B3147" s="2"/>
      <c r="C3147" s="2"/>
      <c r="D3147" s="2" t="s">
        <v>9886</v>
      </c>
      <c r="E3147" s="2" t="s">
        <v>8079</v>
      </c>
      <c r="F3147" s="2"/>
      <c r="G3147" s="2" t="s">
        <v>753</v>
      </c>
      <c r="H3147" s="2" t="s">
        <v>4213</v>
      </c>
      <c r="I3147" s="4" t="e">
        <f>"https://alislibopac.bunmori.tokushima.jp/winj/opac/switch-detail.do?lang=ja&amp;bibid=" &amp;#REF!</f>
        <v>#REF!</v>
      </c>
      <c r="J3147" s="4" t="s">
        <v>16405</v>
      </c>
      <c r="K3147" s="4" t="s">
        <v>16405</v>
      </c>
      <c r="L3147" s="6" t="str">
        <f t="shared" si="49"/>
        <v>https://alislibopac.bunmori.tokushima.jp/winj/opac/switch-detail.do?lang=ja&amp;bibid=1410014303</v>
      </c>
    </row>
    <row r="3148" spans="1:12">
      <c r="A3148" s="2" t="s">
        <v>9875</v>
      </c>
      <c r="B3148" s="2"/>
      <c r="C3148" s="2"/>
      <c r="D3148" s="2" t="s">
        <v>9876</v>
      </c>
      <c r="E3148" s="2" t="s">
        <v>9877</v>
      </c>
      <c r="F3148" s="2"/>
      <c r="G3148" s="2" t="s">
        <v>753</v>
      </c>
      <c r="H3148" s="2" t="s">
        <v>1603</v>
      </c>
      <c r="I3148" s="4" t="e">
        <f>"https://alislibopac.bunmori.tokushima.jp/winj/opac/switch-detail.do?lang=ja&amp;bibid=" &amp;#REF!</f>
        <v>#REF!</v>
      </c>
      <c r="J3148" s="4" t="s">
        <v>16406</v>
      </c>
      <c r="K3148" s="4" t="s">
        <v>16406</v>
      </c>
      <c r="L3148" s="6" t="str">
        <f t="shared" si="49"/>
        <v>https://alislibopac.bunmori.tokushima.jp/winj/opac/switch-detail.do?lang=ja&amp;bibid=1410014304</v>
      </c>
    </row>
    <row r="3149" spans="1:12">
      <c r="A3149" s="2" t="s">
        <v>11251</v>
      </c>
      <c r="B3149" s="2"/>
      <c r="C3149" s="2"/>
      <c r="D3149" s="2" t="s">
        <v>11252</v>
      </c>
      <c r="E3149" s="2" t="s">
        <v>8079</v>
      </c>
      <c r="F3149" s="2"/>
      <c r="G3149" s="2" t="s">
        <v>753</v>
      </c>
      <c r="H3149" s="2" t="s">
        <v>64</v>
      </c>
      <c r="I3149" s="4" t="e">
        <f>"https://alislibopac.bunmori.tokushima.jp/winj/opac/switch-detail.do?lang=ja&amp;bibid=" &amp;#REF!</f>
        <v>#REF!</v>
      </c>
      <c r="J3149" s="4" t="s">
        <v>16407</v>
      </c>
      <c r="K3149" s="4" t="s">
        <v>16407</v>
      </c>
      <c r="L3149" s="6" t="str">
        <f t="shared" si="49"/>
        <v>https://alislibopac.bunmori.tokushima.jp/winj/opac/switch-detail.do?lang=ja&amp;bibid=1410014305</v>
      </c>
    </row>
    <row r="3150" spans="1:12">
      <c r="A3150" s="2" t="s">
        <v>11253</v>
      </c>
      <c r="B3150" s="2"/>
      <c r="C3150" s="2"/>
      <c r="D3150" s="2" t="s">
        <v>11254</v>
      </c>
      <c r="E3150" s="2" t="s">
        <v>8079</v>
      </c>
      <c r="F3150" s="2"/>
      <c r="G3150" s="2" t="s">
        <v>753</v>
      </c>
      <c r="H3150" s="2" t="s">
        <v>1786</v>
      </c>
      <c r="I3150" s="4" t="e">
        <f>"https://alislibopac.bunmori.tokushima.jp/winj/opac/switch-detail.do?lang=ja&amp;bibid=" &amp;#REF!</f>
        <v>#REF!</v>
      </c>
      <c r="J3150" s="4" t="s">
        <v>16408</v>
      </c>
      <c r="K3150" s="4" t="s">
        <v>16408</v>
      </c>
      <c r="L3150" s="6" t="str">
        <f t="shared" si="49"/>
        <v>https://alislibopac.bunmori.tokushima.jp/winj/opac/switch-detail.do?lang=ja&amp;bibid=1410014306</v>
      </c>
    </row>
    <row r="3151" spans="1:12">
      <c r="A3151" s="2" t="s">
        <v>8825</v>
      </c>
      <c r="B3151" s="2"/>
      <c r="C3151" s="2"/>
      <c r="D3151" s="2" t="s">
        <v>8826</v>
      </c>
      <c r="E3151" s="2" t="s">
        <v>8827</v>
      </c>
      <c r="F3151" s="2"/>
      <c r="G3151" s="2" t="s">
        <v>753</v>
      </c>
      <c r="H3151" s="2" t="s">
        <v>4022</v>
      </c>
      <c r="I3151" s="4" t="e">
        <f>"https://alislibopac.bunmori.tokushima.jp/winj/opac/switch-detail.do?lang=ja&amp;bibid=" &amp;#REF!</f>
        <v>#REF!</v>
      </c>
      <c r="J3151" s="4" t="s">
        <v>16409</v>
      </c>
      <c r="K3151" s="4" t="s">
        <v>16409</v>
      </c>
      <c r="L3151" s="6" t="str">
        <f t="shared" si="49"/>
        <v>https://alislibopac.bunmori.tokushima.jp/winj/opac/switch-detail.do?lang=ja&amp;bibid=1410014307</v>
      </c>
    </row>
    <row r="3152" spans="1:12">
      <c r="A3152" s="2" t="s">
        <v>9200</v>
      </c>
      <c r="B3152" s="2"/>
      <c r="C3152" s="2"/>
      <c r="D3152" s="2" t="s">
        <v>9201</v>
      </c>
      <c r="E3152" s="2" t="s">
        <v>9202</v>
      </c>
      <c r="F3152" s="2"/>
      <c r="G3152" s="2" t="s">
        <v>753</v>
      </c>
      <c r="H3152" s="2" t="s">
        <v>618</v>
      </c>
      <c r="I3152" s="4" t="e">
        <f>"https://alislibopac.bunmori.tokushima.jp/winj/opac/switch-detail.do?lang=ja&amp;bibid=" &amp;#REF!</f>
        <v>#REF!</v>
      </c>
      <c r="J3152" s="4" t="s">
        <v>16410</v>
      </c>
      <c r="K3152" s="4" t="s">
        <v>16410</v>
      </c>
      <c r="L3152" s="6" t="str">
        <f t="shared" si="49"/>
        <v>https://alislibopac.bunmori.tokushima.jp/winj/opac/switch-detail.do?lang=ja&amp;bibid=1410014308</v>
      </c>
    </row>
    <row r="3153" spans="1:12">
      <c r="A3153" s="2" t="s">
        <v>11255</v>
      </c>
      <c r="B3153" s="2"/>
      <c r="C3153" s="2"/>
      <c r="D3153" s="2" t="s">
        <v>11256</v>
      </c>
      <c r="E3153" s="2" t="s">
        <v>8079</v>
      </c>
      <c r="F3153" s="2"/>
      <c r="G3153" s="2" t="s">
        <v>753</v>
      </c>
      <c r="H3153" s="2" t="s">
        <v>887</v>
      </c>
      <c r="I3153" s="4" t="e">
        <f>"https://alislibopac.bunmori.tokushima.jp/winj/opac/switch-detail.do?lang=ja&amp;bibid=" &amp;#REF!</f>
        <v>#REF!</v>
      </c>
      <c r="J3153" s="4" t="s">
        <v>16411</v>
      </c>
      <c r="K3153" s="4" t="s">
        <v>16411</v>
      </c>
      <c r="L3153" s="6" t="str">
        <f t="shared" si="49"/>
        <v>https://alislibopac.bunmori.tokushima.jp/winj/opac/switch-detail.do?lang=ja&amp;bibid=1410014309</v>
      </c>
    </row>
    <row r="3154" spans="1:12">
      <c r="A3154" s="2" t="s">
        <v>12310</v>
      </c>
      <c r="B3154" s="2"/>
      <c r="C3154" s="2"/>
      <c r="D3154" s="2" t="s">
        <v>12311</v>
      </c>
      <c r="E3154" s="2" t="s">
        <v>8079</v>
      </c>
      <c r="F3154" s="2" t="s">
        <v>12312</v>
      </c>
      <c r="G3154" s="2" t="s">
        <v>753</v>
      </c>
      <c r="H3154" s="2" t="s">
        <v>145</v>
      </c>
      <c r="I3154" s="4" t="e">
        <f>"https://alislibopac.bunmori.tokushima.jp/winj/opac/switch-detail.do?lang=ja&amp;bibid=" &amp;#REF!</f>
        <v>#REF!</v>
      </c>
      <c r="J3154" s="4" t="s">
        <v>16412</v>
      </c>
      <c r="K3154" s="4" t="s">
        <v>16412</v>
      </c>
      <c r="L3154" s="6" t="str">
        <f t="shared" si="49"/>
        <v>https://alislibopac.bunmori.tokushima.jp/winj/opac/switch-detail.do?lang=ja&amp;bibid=1410014310</v>
      </c>
    </row>
    <row r="3155" spans="1:12">
      <c r="A3155" s="2" t="s">
        <v>9206</v>
      </c>
      <c r="B3155" s="2"/>
      <c r="C3155" s="2"/>
      <c r="D3155" s="2" t="s">
        <v>9207</v>
      </c>
      <c r="E3155" s="2" t="s">
        <v>9208</v>
      </c>
      <c r="F3155" s="2"/>
      <c r="G3155" s="2" t="s">
        <v>753</v>
      </c>
      <c r="H3155" s="2" t="s">
        <v>8636</v>
      </c>
      <c r="I3155" s="4" t="e">
        <f>"https://alislibopac.bunmori.tokushima.jp/winj/opac/switch-detail.do?lang=ja&amp;bibid=" &amp;#REF!</f>
        <v>#REF!</v>
      </c>
      <c r="J3155" s="4" t="s">
        <v>16413</v>
      </c>
      <c r="K3155" s="4" t="s">
        <v>16413</v>
      </c>
      <c r="L3155" s="6" t="str">
        <f t="shared" si="49"/>
        <v>https://alislibopac.bunmori.tokushima.jp/winj/opac/switch-detail.do?lang=ja&amp;bibid=1410014311</v>
      </c>
    </row>
    <row r="3156" spans="1:12">
      <c r="A3156" s="2" t="s">
        <v>9224</v>
      </c>
      <c r="B3156" s="2"/>
      <c r="C3156" s="2"/>
      <c r="D3156" s="2" t="s">
        <v>9225</v>
      </c>
      <c r="E3156" s="2" t="s">
        <v>752</v>
      </c>
      <c r="F3156" s="2"/>
      <c r="G3156" s="2" t="s">
        <v>753</v>
      </c>
      <c r="H3156" s="2" t="s">
        <v>325</v>
      </c>
      <c r="I3156" s="4" t="e">
        <f>"https://alislibopac.bunmori.tokushima.jp/winj/opac/switch-detail.do?lang=ja&amp;bibid=" &amp;#REF!</f>
        <v>#REF!</v>
      </c>
      <c r="J3156" s="4" t="s">
        <v>16414</v>
      </c>
      <c r="K3156" s="4" t="s">
        <v>16414</v>
      </c>
      <c r="L3156" s="6" t="str">
        <f t="shared" si="49"/>
        <v>https://alislibopac.bunmori.tokushima.jp/winj/opac/switch-detail.do?lang=ja&amp;bibid=1410014312</v>
      </c>
    </row>
    <row r="3157" spans="1:12">
      <c r="A3157" s="2" t="s">
        <v>9214</v>
      </c>
      <c r="B3157" s="2"/>
      <c r="C3157" s="2"/>
      <c r="D3157" s="2" t="s">
        <v>9215</v>
      </c>
      <c r="E3157" s="2" t="s">
        <v>752</v>
      </c>
      <c r="F3157" s="2"/>
      <c r="G3157" s="2" t="s">
        <v>753</v>
      </c>
      <c r="H3157" s="2" t="s">
        <v>9216</v>
      </c>
      <c r="I3157" s="4" t="e">
        <f>"https://alislibopac.bunmori.tokushima.jp/winj/opac/switch-detail.do?lang=ja&amp;bibid=" &amp;#REF!</f>
        <v>#REF!</v>
      </c>
      <c r="J3157" s="4" t="s">
        <v>16415</v>
      </c>
      <c r="K3157" s="4" t="s">
        <v>16415</v>
      </c>
      <c r="L3157" s="6" t="str">
        <f t="shared" si="49"/>
        <v>https://alislibopac.bunmori.tokushima.jp/winj/opac/switch-detail.do?lang=ja&amp;bibid=1410014313</v>
      </c>
    </row>
    <row r="3158" spans="1:12">
      <c r="A3158" s="2" t="s">
        <v>9335</v>
      </c>
      <c r="B3158" s="2"/>
      <c r="C3158" s="2"/>
      <c r="D3158" s="2" t="s">
        <v>9336</v>
      </c>
      <c r="E3158" s="2" t="s">
        <v>752</v>
      </c>
      <c r="F3158" s="2"/>
      <c r="G3158" s="2" t="s">
        <v>753</v>
      </c>
      <c r="H3158" s="2" t="s">
        <v>9337</v>
      </c>
      <c r="I3158" s="4" t="e">
        <f>"https://alislibopac.bunmori.tokushima.jp/winj/opac/switch-detail.do?lang=ja&amp;bibid=" &amp;#REF!</f>
        <v>#REF!</v>
      </c>
      <c r="J3158" s="4" t="s">
        <v>16416</v>
      </c>
      <c r="K3158" s="4" t="s">
        <v>16416</v>
      </c>
      <c r="L3158" s="6" t="str">
        <f t="shared" si="49"/>
        <v>https://alislibopac.bunmori.tokushima.jp/winj/opac/switch-detail.do?lang=ja&amp;bibid=1410014314</v>
      </c>
    </row>
    <row r="3159" spans="1:12">
      <c r="A3159" s="2" t="s">
        <v>9341</v>
      </c>
      <c r="B3159" s="2"/>
      <c r="C3159" s="2"/>
      <c r="D3159" s="2" t="s">
        <v>9342</v>
      </c>
      <c r="E3159" s="2" t="s">
        <v>752</v>
      </c>
      <c r="F3159" s="2"/>
      <c r="G3159" s="2" t="s">
        <v>753</v>
      </c>
      <c r="H3159" s="2" t="s">
        <v>9343</v>
      </c>
      <c r="I3159" s="4" t="e">
        <f>"https://alislibopac.bunmori.tokushima.jp/winj/opac/switch-detail.do?lang=ja&amp;bibid=" &amp;#REF!</f>
        <v>#REF!</v>
      </c>
      <c r="J3159" s="4" t="s">
        <v>16417</v>
      </c>
      <c r="K3159" s="4" t="s">
        <v>16417</v>
      </c>
      <c r="L3159" s="6" t="str">
        <f t="shared" si="49"/>
        <v>https://alislibopac.bunmori.tokushima.jp/winj/opac/switch-detail.do?lang=ja&amp;bibid=1410014315</v>
      </c>
    </row>
    <row r="3160" spans="1:12">
      <c r="A3160" s="2" t="s">
        <v>1086</v>
      </c>
      <c r="B3160" s="2"/>
      <c r="C3160" s="2" t="s">
        <v>8957</v>
      </c>
      <c r="D3160" s="2" t="s">
        <v>8958</v>
      </c>
      <c r="E3160" s="2" t="s">
        <v>752</v>
      </c>
      <c r="F3160" s="2"/>
      <c r="G3160" s="2" t="s">
        <v>753</v>
      </c>
      <c r="H3160" s="2" t="s">
        <v>8959</v>
      </c>
      <c r="I3160" s="4" t="e">
        <f>"https://alislibopac.bunmori.tokushima.jp/winj/opac/switch-detail.do?lang=ja&amp;bibid=" &amp;#REF!</f>
        <v>#REF!</v>
      </c>
      <c r="J3160" s="4" t="s">
        <v>16418</v>
      </c>
      <c r="K3160" s="4" t="s">
        <v>16418</v>
      </c>
      <c r="L3160" s="6" t="str">
        <f t="shared" si="49"/>
        <v>https://alislibopac.bunmori.tokushima.jp/winj/opac/switch-detail.do?lang=ja&amp;bibid=1410014316</v>
      </c>
    </row>
    <row r="3161" spans="1:12">
      <c r="A3161" s="2" t="s">
        <v>8070</v>
      </c>
      <c r="B3161" s="2"/>
      <c r="C3161" s="2"/>
      <c r="D3161" s="2"/>
      <c r="E3161" s="2" t="s">
        <v>8071</v>
      </c>
      <c r="F3161" s="2" t="s">
        <v>8072</v>
      </c>
      <c r="G3161" s="2" t="s">
        <v>1533</v>
      </c>
      <c r="H3161" s="2" t="s">
        <v>8073</v>
      </c>
      <c r="I3161" s="4" t="e">
        <f>"https://alislibopac.bunmori.tokushima.jp/winj/opac/switch-detail.do?lang=ja&amp;bibid=" &amp;#REF!</f>
        <v>#REF!</v>
      </c>
      <c r="J3161" s="4" t="s">
        <v>16419</v>
      </c>
      <c r="K3161" s="4" t="s">
        <v>16419</v>
      </c>
      <c r="L3161" s="6" t="str">
        <f t="shared" si="49"/>
        <v>https://alislibopac.bunmori.tokushima.jp/winj/opac/switch-detail.do?lang=ja&amp;bibid=1410014317</v>
      </c>
    </row>
    <row r="3162" spans="1:12">
      <c r="A3162" s="2" t="s">
        <v>8808</v>
      </c>
      <c r="B3162" s="2"/>
      <c r="C3162" s="2"/>
      <c r="D3162" s="2"/>
      <c r="E3162" s="2" t="s">
        <v>8809</v>
      </c>
      <c r="F3162" s="2" t="s">
        <v>8810</v>
      </c>
      <c r="G3162" s="2" t="s">
        <v>301</v>
      </c>
      <c r="H3162" s="2" t="s">
        <v>1226</v>
      </c>
      <c r="I3162" s="4" t="e">
        <f>"https://alislibopac.bunmori.tokushima.jp/winj/opac/switch-detail.do?lang=ja&amp;bibid=" &amp;#REF!</f>
        <v>#REF!</v>
      </c>
      <c r="J3162" s="4" t="s">
        <v>16420</v>
      </c>
      <c r="K3162" s="4" t="s">
        <v>16420</v>
      </c>
      <c r="L3162" s="6" t="str">
        <f t="shared" si="49"/>
        <v>https://alislibopac.bunmori.tokushima.jp/winj/opac/switch-detail.do?lang=ja&amp;bibid=1410014318</v>
      </c>
    </row>
    <row r="3163" spans="1:12">
      <c r="A3163" s="2" t="s">
        <v>8920</v>
      </c>
      <c r="B3163" s="2"/>
      <c r="C3163" s="2" t="s">
        <v>8921</v>
      </c>
      <c r="D3163" s="2"/>
      <c r="E3163" s="2" t="s">
        <v>8922</v>
      </c>
      <c r="F3163" s="2"/>
      <c r="G3163" s="2" t="s">
        <v>301</v>
      </c>
      <c r="H3163" s="2" t="s">
        <v>54</v>
      </c>
      <c r="I3163" s="4" t="e">
        <f>"https://alislibopac.bunmori.tokushima.jp/winj/opac/switch-detail.do?lang=ja&amp;bibid=" &amp;#REF!</f>
        <v>#REF!</v>
      </c>
      <c r="J3163" s="4" t="s">
        <v>16421</v>
      </c>
      <c r="K3163" s="4" t="s">
        <v>16421</v>
      </c>
      <c r="L3163" s="6" t="str">
        <f t="shared" si="49"/>
        <v>https://alislibopac.bunmori.tokushima.jp/winj/opac/switch-detail.do?lang=ja&amp;bibid=1410014319</v>
      </c>
    </row>
    <row r="3164" spans="1:12">
      <c r="A3164" s="2" t="s">
        <v>8051</v>
      </c>
      <c r="B3164" s="2"/>
      <c r="C3164" s="2"/>
      <c r="D3164" s="2" t="s">
        <v>8052</v>
      </c>
      <c r="E3164" s="2" t="s">
        <v>8053</v>
      </c>
      <c r="F3164" s="2"/>
      <c r="G3164" s="2" t="s">
        <v>3121</v>
      </c>
      <c r="H3164" s="2" t="s">
        <v>4449</v>
      </c>
      <c r="I3164" s="4" t="e">
        <f>"https://alislibopac.bunmori.tokushima.jp/winj/opac/switch-detail.do?lang=ja&amp;bibid=" &amp;#REF!</f>
        <v>#REF!</v>
      </c>
      <c r="J3164" s="4" t="s">
        <v>16422</v>
      </c>
      <c r="K3164" s="4" t="s">
        <v>16422</v>
      </c>
      <c r="L3164" s="6" t="str">
        <f t="shared" si="49"/>
        <v>https://alislibopac.bunmori.tokushima.jp/winj/opac/switch-detail.do?lang=ja&amp;bibid=1410014320</v>
      </c>
    </row>
    <row r="3165" spans="1:12">
      <c r="A3165" s="2" t="s">
        <v>9211</v>
      </c>
      <c r="B3165" s="2"/>
      <c r="C3165" s="2" t="s">
        <v>9212</v>
      </c>
      <c r="D3165" s="2"/>
      <c r="E3165" s="2" t="s">
        <v>9213</v>
      </c>
      <c r="F3165" s="2"/>
      <c r="G3165" s="2" t="s">
        <v>188</v>
      </c>
      <c r="H3165" s="2" t="s">
        <v>5664</v>
      </c>
      <c r="I3165" s="4" t="e">
        <f>"https://alislibopac.bunmori.tokushima.jp/winj/opac/switch-detail.do?lang=ja&amp;bibid=" &amp;#REF!</f>
        <v>#REF!</v>
      </c>
      <c r="J3165" s="4" t="s">
        <v>16423</v>
      </c>
      <c r="K3165" s="4" t="s">
        <v>16423</v>
      </c>
      <c r="L3165" s="6" t="str">
        <f t="shared" si="49"/>
        <v>https://alislibopac.bunmori.tokushima.jp/winj/opac/switch-detail.do?lang=ja&amp;bibid=1410014321</v>
      </c>
    </row>
    <row r="3166" spans="1:12">
      <c r="A3166" s="2" t="s">
        <v>8918</v>
      </c>
      <c r="B3166" s="2"/>
      <c r="C3166" s="2"/>
      <c r="D3166" s="2" t="s">
        <v>8919</v>
      </c>
      <c r="E3166" s="2" t="s">
        <v>1049</v>
      </c>
      <c r="F3166" s="2"/>
      <c r="G3166" s="2" t="s">
        <v>1050</v>
      </c>
      <c r="H3166" s="2" t="s">
        <v>4095</v>
      </c>
      <c r="I3166" s="4" t="e">
        <f>"https://alislibopac.bunmori.tokushima.jp/winj/opac/switch-detail.do?lang=ja&amp;bibid=" &amp;#REF!</f>
        <v>#REF!</v>
      </c>
      <c r="J3166" s="4" t="s">
        <v>16424</v>
      </c>
      <c r="K3166" s="4" t="s">
        <v>16424</v>
      </c>
      <c r="L3166" s="6" t="str">
        <f t="shared" si="49"/>
        <v>https://alislibopac.bunmori.tokushima.jp/winj/opac/switch-detail.do?lang=ja&amp;bibid=1410014322</v>
      </c>
    </row>
    <row r="3167" spans="1:12">
      <c r="A3167" s="2" t="s">
        <v>9438</v>
      </c>
      <c r="B3167" s="2"/>
      <c r="C3167" s="2"/>
      <c r="D3167" s="2" t="s">
        <v>8919</v>
      </c>
      <c r="E3167" s="2" t="s">
        <v>1049</v>
      </c>
      <c r="F3167" s="2"/>
      <c r="G3167" s="2" t="s">
        <v>1050</v>
      </c>
      <c r="H3167" s="2" t="s">
        <v>4095</v>
      </c>
      <c r="I3167" s="4" t="e">
        <f>"https://alislibopac.bunmori.tokushima.jp/winj/opac/switch-detail.do?lang=ja&amp;bibid=" &amp;#REF!</f>
        <v>#REF!</v>
      </c>
      <c r="J3167" s="4" t="s">
        <v>16425</v>
      </c>
      <c r="K3167" s="4" t="s">
        <v>16425</v>
      </c>
      <c r="L3167" s="6" t="str">
        <f t="shared" si="49"/>
        <v>https://alislibopac.bunmori.tokushima.jp/winj/opac/switch-detail.do?lang=ja&amp;bibid=1410014323</v>
      </c>
    </row>
    <row r="3168" spans="1:12">
      <c r="A3168" s="2" t="s">
        <v>9458</v>
      </c>
      <c r="B3168" s="2"/>
      <c r="C3168" s="2" t="s">
        <v>9459</v>
      </c>
      <c r="D3168" s="2"/>
      <c r="E3168" s="2" t="s">
        <v>9460</v>
      </c>
      <c r="F3168" s="2" t="s">
        <v>9461</v>
      </c>
      <c r="G3168" s="2" t="s">
        <v>155</v>
      </c>
      <c r="H3168" s="2" t="s">
        <v>1146</v>
      </c>
      <c r="I3168" s="4" t="e">
        <f>"https://alislibopac.bunmori.tokushima.jp/winj/opac/switch-detail.do?lang=ja&amp;bibid=" &amp;#REF!</f>
        <v>#REF!</v>
      </c>
      <c r="J3168" s="4" t="s">
        <v>16426</v>
      </c>
      <c r="K3168" s="4" t="s">
        <v>16426</v>
      </c>
      <c r="L3168" s="6" t="str">
        <f t="shared" si="49"/>
        <v>https://alislibopac.bunmori.tokushima.jp/winj/opac/switch-detail.do?lang=ja&amp;bibid=1410014324</v>
      </c>
    </row>
    <row r="3169" spans="1:12">
      <c r="A3169" s="2" t="s">
        <v>8938</v>
      </c>
      <c r="B3169" s="2"/>
      <c r="C3169" s="2" t="s">
        <v>8939</v>
      </c>
      <c r="D3169" s="2" t="s">
        <v>8940</v>
      </c>
      <c r="E3169" s="2" t="s">
        <v>8941</v>
      </c>
      <c r="F3169" s="2"/>
      <c r="G3169" s="2" t="s">
        <v>301</v>
      </c>
      <c r="H3169" s="2" t="s">
        <v>6576</v>
      </c>
      <c r="I3169" s="4" t="e">
        <f>"https://alislibopac.bunmori.tokushima.jp/winj/opac/switch-detail.do?lang=ja&amp;bibid=" &amp;#REF!</f>
        <v>#REF!</v>
      </c>
      <c r="J3169" s="4" t="s">
        <v>16427</v>
      </c>
      <c r="K3169" s="4" t="s">
        <v>16427</v>
      </c>
      <c r="L3169" s="6" t="str">
        <f t="shared" si="49"/>
        <v>https://alislibopac.bunmori.tokushima.jp/winj/opac/switch-detail.do?lang=ja&amp;bibid=1410014325</v>
      </c>
    </row>
    <row r="3170" spans="1:12">
      <c r="A3170" s="2" t="s">
        <v>6717</v>
      </c>
      <c r="B3170" s="2"/>
      <c r="C3170" s="2" t="s">
        <v>6718</v>
      </c>
      <c r="D3170" s="2" t="s">
        <v>6719</v>
      </c>
      <c r="E3170" s="2" t="s">
        <v>6720</v>
      </c>
      <c r="F3170" s="2"/>
      <c r="G3170" s="2" t="s">
        <v>301</v>
      </c>
      <c r="H3170" s="2" t="s">
        <v>1980</v>
      </c>
      <c r="I3170" s="4" t="e">
        <f>"https://alislibopac.bunmori.tokushima.jp/winj/opac/switch-detail.do?lang=ja&amp;bibid=" &amp;#REF!</f>
        <v>#REF!</v>
      </c>
      <c r="J3170" s="4" t="s">
        <v>16428</v>
      </c>
      <c r="K3170" s="4" t="s">
        <v>16428</v>
      </c>
      <c r="L3170" s="6" t="str">
        <f t="shared" si="49"/>
        <v>https://alislibopac.bunmori.tokushima.jp/winj/opac/switch-detail.do?lang=ja&amp;bibid=1410014326</v>
      </c>
    </row>
    <row r="3171" spans="1:12">
      <c r="A3171" s="2" t="s">
        <v>9462</v>
      </c>
      <c r="B3171" s="2"/>
      <c r="C3171" s="2"/>
      <c r="D3171" s="2"/>
      <c r="E3171" s="2" t="s">
        <v>9463</v>
      </c>
      <c r="F3171" s="2"/>
      <c r="G3171" s="2" t="s">
        <v>119</v>
      </c>
      <c r="H3171" s="2" t="s">
        <v>8572</v>
      </c>
      <c r="I3171" s="4" t="e">
        <f>"https://alislibopac.bunmori.tokushima.jp/winj/opac/switch-detail.do?lang=ja&amp;bibid=" &amp;#REF!</f>
        <v>#REF!</v>
      </c>
      <c r="J3171" s="4" t="s">
        <v>16429</v>
      </c>
      <c r="K3171" s="4" t="s">
        <v>16429</v>
      </c>
      <c r="L3171" s="6" t="str">
        <f t="shared" si="49"/>
        <v>https://alislibopac.bunmori.tokushima.jp/winj/opac/switch-detail.do?lang=ja&amp;bibid=1410014327</v>
      </c>
    </row>
    <row r="3172" spans="1:12">
      <c r="A3172" s="2" t="s">
        <v>11382</v>
      </c>
      <c r="B3172" s="2"/>
      <c r="C3172" s="2" t="s">
        <v>11383</v>
      </c>
      <c r="D3172" s="2"/>
      <c r="E3172" s="2" t="s">
        <v>11384</v>
      </c>
      <c r="F3172" s="2"/>
      <c r="G3172" s="2" t="s">
        <v>119</v>
      </c>
      <c r="H3172" s="2" t="s">
        <v>11385</v>
      </c>
      <c r="I3172" s="4" t="e">
        <f>"https://alislibopac.bunmori.tokushima.jp/winj/opac/switch-detail.do?lang=ja&amp;bibid=" &amp;#REF!</f>
        <v>#REF!</v>
      </c>
      <c r="J3172" s="4" t="s">
        <v>16430</v>
      </c>
      <c r="K3172" s="4" t="s">
        <v>16430</v>
      </c>
      <c r="L3172" s="6" t="str">
        <f t="shared" si="49"/>
        <v>https://alislibopac.bunmori.tokushima.jp/winj/opac/switch-detail.do?lang=ja&amp;bibid=1410014328</v>
      </c>
    </row>
    <row r="3173" spans="1:12">
      <c r="A3173" s="2" t="s">
        <v>9472</v>
      </c>
      <c r="B3173" s="2"/>
      <c r="C3173" s="2"/>
      <c r="D3173" s="2"/>
      <c r="E3173" s="2" t="s">
        <v>9473</v>
      </c>
      <c r="F3173" s="2" t="s">
        <v>9474</v>
      </c>
      <c r="G3173" s="2" t="s">
        <v>1533</v>
      </c>
      <c r="H3173" s="2" t="s">
        <v>1323</v>
      </c>
      <c r="I3173" s="4" t="e">
        <f>"https://alislibopac.bunmori.tokushima.jp/winj/opac/switch-detail.do?lang=ja&amp;bibid=" &amp;#REF!</f>
        <v>#REF!</v>
      </c>
      <c r="J3173" s="4" t="s">
        <v>16431</v>
      </c>
      <c r="K3173" s="4" t="s">
        <v>16431</v>
      </c>
      <c r="L3173" s="6" t="str">
        <f t="shared" si="49"/>
        <v>https://alislibopac.bunmori.tokushima.jp/winj/opac/switch-detail.do?lang=ja&amp;bibid=1410014329</v>
      </c>
    </row>
    <row r="3174" spans="1:12">
      <c r="A3174" s="2" t="s">
        <v>8960</v>
      </c>
      <c r="B3174" s="2"/>
      <c r="C3174" s="2"/>
      <c r="D3174" s="2"/>
      <c r="E3174" s="2" t="s">
        <v>8961</v>
      </c>
      <c r="F3174" s="2" t="s">
        <v>8962</v>
      </c>
      <c r="G3174" s="2" t="s">
        <v>38</v>
      </c>
      <c r="H3174" s="2" t="s">
        <v>8963</v>
      </c>
      <c r="I3174" s="4" t="e">
        <f>"https://alislibopac.bunmori.tokushima.jp/winj/opac/switch-detail.do?lang=ja&amp;bibid=" &amp;#REF!</f>
        <v>#REF!</v>
      </c>
      <c r="J3174" s="4" t="s">
        <v>16432</v>
      </c>
      <c r="K3174" s="4" t="s">
        <v>16432</v>
      </c>
      <c r="L3174" s="6" t="str">
        <f t="shared" si="49"/>
        <v>https://alislibopac.bunmori.tokushima.jp/winj/opac/switch-detail.do?lang=ja&amp;bibid=1410014330</v>
      </c>
    </row>
    <row r="3175" spans="1:12">
      <c r="A3175" s="2" t="s">
        <v>8927</v>
      </c>
      <c r="B3175" s="2"/>
      <c r="C3175" s="2"/>
      <c r="D3175" s="2" t="s">
        <v>8928</v>
      </c>
      <c r="E3175" s="2" t="s">
        <v>8929</v>
      </c>
      <c r="F3175" s="2"/>
      <c r="G3175" s="2" t="s">
        <v>902</v>
      </c>
      <c r="H3175" s="2" t="s">
        <v>8930</v>
      </c>
      <c r="I3175" s="4" t="e">
        <f>"https://alislibopac.bunmori.tokushima.jp/winj/opac/switch-detail.do?lang=ja&amp;bibid=" &amp;#REF!</f>
        <v>#REF!</v>
      </c>
      <c r="J3175" s="4" t="s">
        <v>16433</v>
      </c>
      <c r="K3175" s="4" t="s">
        <v>16433</v>
      </c>
      <c r="L3175" s="6" t="str">
        <f t="shared" si="49"/>
        <v>https://alislibopac.bunmori.tokushima.jp/winj/opac/switch-detail.do?lang=ja&amp;bibid=1410014331</v>
      </c>
    </row>
    <row r="3176" spans="1:12">
      <c r="A3176" s="2" t="s">
        <v>8934</v>
      </c>
      <c r="B3176" s="2"/>
      <c r="C3176" s="2"/>
      <c r="D3176" s="2" t="s">
        <v>8935</v>
      </c>
      <c r="E3176" s="2" t="s">
        <v>8936</v>
      </c>
      <c r="F3176" s="2"/>
      <c r="G3176" s="2" t="s">
        <v>902</v>
      </c>
      <c r="H3176" s="2" t="s">
        <v>8937</v>
      </c>
      <c r="I3176" s="4" t="e">
        <f>"https://alislibopac.bunmori.tokushima.jp/winj/opac/switch-detail.do?lang=ja&amp;bibid=" &amp;#REF!</f>
        <v>#REF!</v>
      </c>
      <c r="J3176" s="4" t="s">
        <v>16434</v>
      </c>
      <c r="K3176" s="4" t="s">
        <v>16434</v>
      </c>
      <c r="L3176" s="6" t="str">
        <f t="shared" si="49"/>
        <v>https://alislibopac.bunmori.tokushima.jp/winj/opac/switch-detail.do?lang=ja&amp;bibid=1410014332</v>
      </c>
    </row>
    <row r="3177" spans="1:12">
      <c r="A3177" s="2" t="s">
        <v>9479</v>
      </c>
      <c r="B3177" s="2"/>
      <c r="C3177" s="2"/>
      <c r="D3177" s="2" t="s">
        <v>6125</v>
      </c>
      <c r="E3177" s="2" t="s">
        <v>9480</v>
      </c>
      <c r="F3177" s="2"/>
      <c r="G3177" s="2" t="s">
        <v>38</v>
      </c>
      <c r="H3177" s="2" t="s">
        <v>5830</v>
      </c>
      <c r="I3177" s="4" t="e">
        <f>"https://alislibopac.bunmori.tokushima.jp/winj/opac/switch-detail.do?lang=ja&amp;bibid=" &amp;#REF!</f>
        <v>#REF!</v>
      </c>
      <c r="J3177" s="4" t="s">
        <v>16435</v>
      </c>
      <c r="K3177" s="4" t="s">
        <v>16435</v>
      </c>
      <c r="L3177" s="6" t="str">
        <f t="shared" si="49"/>
        <v>https://alislibopac.bunmori.tokushima.jp/winj/opac/switch-detail.do?lang=ja&amp;bibid=1410014333</v>
      </c>
    </row>
    <row r="3178" spans="1:12">
      <c r="A3178" s="2" t="s">
        <v>8947</v>
      </c>
      <c r="B3178" s="2"/>
      <c r="C3178" s="2" t="s">
        <v>8948</v>
      </c>
      <c r="D3178" s="2"/>
      <c r="E3178" s="2" t="s">
        <v>8949</v>
      </c>
      <c r="F3178" s="2"/>
      <c r="G3178" s="2" t="s">
        <v>949</v>
      </c>
      <c r="H3178" s="2" t="s">
        <v>2929</v>
      </c>
      <c r="I3178" s="4" t="e">
        <f>"https://alislibopac.bunmori.tokushima.jp/winj/opac/switch-detail.do?lang=ja&amp;bibid=" &amp;#REF!</f>
        <v>#REF!</v>
      </c>
      <c r="J3178" s="4" t="s">
        <v>16436</v>
      </c>
      <c r="K3178" s="4" t="s">
        <v>16436</v>
      </c>
      <c r="L3178" s="6" t="str">
        <f t="shared" si="49"/>
        <v>https://alislibopac.bunmori.tokushima.jp/winj/opac/switch-detail.do?lang=ja&amp;bibid=1410014334</v>
      </c>
    </row>
    <row r="3179" spans="1:12">
      <c r="A3179" s="2" t="s">
        <v>8952</v>
      </c>
      <c r="B3179" s="2"/>
      <c r="C3179" s="2" t="s">
        <v>8953</v>
      </c>
      <c r="D3179" s="2"/>
      <c r="E3179" s="2" t="s">
        <v>8949</v>
      </c>
      <c r="F3179" s="2"/>
      <c r="G3179" s="2" t="s">
        <v>949</v>
      </c>
      <c r="H3179" s="2" t="s">
        <v>2929</v>
      </c>
      <c r="I3179" s="4" t="e">
        <f>"https://alislibopac.bunmori.tokushima.jp/winj/opac/switch-detail.do?lang=ja&amp;bibid=" &amp;#REF!</f>
        <v>#REF!</v>
      </c>
      <c r="J3179" s="4" t="s">
        <v>16437</v>
      </c>
      <c r="K3179" s="4" t="s">
        <v>16437</v>
      </c>
      <c r="L3179" s="6" t="str">
        <f t="shared" si="49"/>
        <v>https://alislibopac.bunmori.tokushima.jp/winj/opac/switch-detail.do?lang=ja&amp;bibid=1410014335</v>
      </c>
    </row>
    <row r="3180" spans="1:12">
      <c r="A3180" s="2" t="s">
        <v>945</v>
      </c>
      <c r="B3180" s="2"/>
      <c r="C3180" s="2"/>
      <c r="D3180" s="2" t="s">
        <v>946</v>
      </c>
      <c r="E3180" s="2" t="s">
        <v>947</v>
      </c>
      <c r="F3180" s="2" t="s">
        <v>948</v>
      </c>
      <c r="G3180" s="2" t="s">
        <v>949</v>
      </c>
      <c r="H3180" s="2" t="s">
        <v>345</v>
      </c>
      <c r="I3180" s="4" t="e">
        <f>"https://alislibopac.bunmori.tokushima.jp/winj/opac/switch-detail.do?lang=ja&amp;bibid=" &amp;#REF!</f>
        <v>#REF!</v>
      </c>
      <c r="J3180" s="4" t="s">
        <v>16438</v>
      </c>
      <c r="K3180" s="4" t="s">
        <v>16438</v>
      </c>
      <c r="L3180" s="6" t="str">
        <f t="shared" si="49"/>
        <v>https://alislibopac.bunmori.tokushima.jp/winj/opac/switch-detail.do?lang=ja&amp;bibid=1410014336</v>
      </c>
    </row>
    <row r="3181" spans="1:12">
      <c r="A3181" s="2" t="s">
        <v>8925</v>
      </c>
      <c r="B3181" s="2" t="s">
        <v>4770</v>
      </c>
      <c r="C3181" s="2"/>
      <c r="D3181" s="2"/>
      <c r="E3181" s="2" t="s">
        <v>8926</v>
      </c>
      <c r="F3181" s="2"/>
      <c r="G3181" s="2" t="s">
        <v>949</v>
      </c>
      <c r="H3181" s="2" t="s">
        <v>2929</v>
      </c>
      <c r="I3181" s="4" t="e">
        <f>"https://alislibopac.bunmori.tokushima.jp/winj/opac/switch-detail.do?lang=ja&amp;bibid=" &amp;#REF!</f>
        <v>#REF!</v>
      </c>
      <c r="J3181" s="4" t="s">
        <v>16439</v>
      </c>
      <c r="K3181" s="4" t="s">
        <v>16439</v>
      </c>
      <c r="L3181" s="6" t="str">
        <f t="shared" si="49"/>
        <v>https://alislibopac.bunmori.tokushima.jp/winj/opac/switch-detail.do?lang=ja&amp;bibid=1410014337</v>
      </c>
    </row>
    <row r="3182" spans="1:12">
      <c r="A3182" s="2" t="s">
        <v>9468</v>
      </c>
      <c r="B3182" s="2"/>
      <c r="C3182" s="2" t="s">
        <v>9469</v>
      </c>
      <c r="D3182" s="2"/>
      <c r="E3182" s="2" t="s">
        <v>9470</v>
      </c>
      <c r="F3182" s="2" t="s">
        <v>9471</v>
      </c>
      <c r="G3182" s="2" t="s">
        <v>101</v>
      </c>
      <c r="H3182" s="2" t="s">
        <v>879</v>
      </c>
      <c r="I3182" s="4" t="e">
        <f>"https://alislibopac.bunmori.tokushima.jp/winj/opac/switch-detail.do?lang=ja&amp;bibid=" &amp;#REF!</f>
        <v>#REF!</v>
      </c>
      <c r="J3182" s="4" t="s">
        <v>16440</v>
      </c>
      <c r="K3182" s="4" t="s">
        <v>16440</v>
      </c>
      <c r="L3182" s="6" t="str">
        <f t="shared" si="49"/>
        <v>https://alislibopac.bunmori.tokushima.jp/winj/opac/switch-detail.do?lang=ja&amp;bibid=1410014338</v>
      </c>
    </row>
    <row r="3183" spans="1:12">
      <c r="A3183" s="2" t="s">
        <v>11249</v>
      </c>
      <c r="B3183" s="2"/>
      <c r="C3183" s="2"/>
      <c r="D3183" s="2"/>
      <c r="E3183" s="2" t="s">
        <v>11250</v>
      </c>
      <c r="F3183" s="2"/>
      <c r="G3183" s="2" t="s">
        <v>337</v>
      </c>
      <c r="H3183" s="2" t="s">
        <v>1786</v>
      </c>
      <c r="I3183" s="4" t="e">
        <f>"https://alislibopac.bunmori.tokushima.jp/winj/opac/switch-detail.do?lang=ja&amp;bibid=" &amp;#REF!</f>
        <v>#REF!</v>
      </c>
      <c r="J3183" s="4" t="s">
        <v>16441</v>
      </c>
      <c r="K3183" s="4" t="s">
        <v>16441</v>
      </c>
      <c r="L3183" s="6" t="str">
        <f t="shared" si="49"/>
        <v>https://alislibopac.bunmori.tokushima.jp/winj/opac/switch-detail.do?lang=ja&amp;bibid=1410014339</v>
      </c>
    </row>
    <row r="3184" spans="1:12">
      <c r="A3184" s="2" t="s">
        <v>9491</v>
      </c>
      <c r="B3184" s="2"/>
      <c r="C3184" s="2" t="s">
        <v>9492</v>
      </c>
      <c r="D3184" s="2"/>
      <c r="E3184" s="2" t="s">
        <v>9493</v>
      </c>
      <c r="F3184" s="2"/>
      <c r="G3184" s="2" t="s">
        <v>468</v>
      </c>
      <c r="H3184" s="2"/>
      <c r="I3184" s="4" t="e">
        <f>"https://alislibopac.bunmori.tokushima.jp/winj/opac/switch-detail.do?lang=ja&amp;bibid=" &amp;#REF!</f>
        <v>#REF!</v>
      </c>
      <c r="J3184" s="4" t="s">
        <v>16442</v>
      </c>
      <c r="K3184" s="4" t="s">
        <v>16442</v>
      </c>
      <c r="L3184" s="6" t="str">
        <f t="shared" si="49"/>
        <v>https://alislibopac.bunmori.tokushima.jp/winj/opac/switch-detail.do?lang=ja&amp;bibid=1410014340</v>
      </c>
    </row>
    <row r="3185" spans="1:12">
      <c r="A3185" s="2" t="s">
        <v>7380</v>
      </c>
      <c r="B3185" s="2" t="s">
        <v>89</v>
      </c>
      <c r="C3185" s="2" t="s">
        <v>7381</v>
      </c>
      <c r="D3185" s="2"/>
      <c r="E3185" s="2" t="s">
        <v>1579</v>
      </c>
      <c r="F3185" s="2"/>
      <c r="G3185" s="2" t="s">
        <v>1580</v>
      </c>
      <c r="H3185" s="2" t="s">
        <v>3061</v>
      </c>
      <c r="I3185" s="4" t="e">
        <f>"https://alislibopac.bunmori.tokushima.jp/winj/opac/switch-detail.do?lang=ja&amp;bibid=" &amp;#REF!</f>
        <v>#REF!</v>
      </c>
      <c r="J3185" s="4" t="s">
        <v>16443</v>
      </c>
      <c r="K3185" s="4" t="s">
        <v>16443</v>
      </c>
      <c r="L3185" s="6" t="str">
        <f t="shared" si="49"/>
        <v>https://alislibopac.bunmori.tokushima.jp/winj/opac/switch-detail.do?lang=ja&amp;bibid=1410014341</v>
      </c>
    </row>
    <row r="3186" spans="1:12">
      <c r="A3186" s="2" t="s">
        <v>8942</v>
      </c>
      <c r="B3186" s="2"/>
      <c r="C3186" s="2"/>
      <c r="D3186" s="2"/>
      <c r="E3186" s="2" t="s">
        <v>8943</v>
      </c>
      <c r="F3186" s="2"/>
      <c r="G3186" s="2" t="s">
        <v>625</v>
      </c>
      <c r="H3186" s="2" t="s">
        <v>458</v>
      </c>
      <c r="I3186" s="4" t="e">
        <f>"https://alislibopac.bunmori.tokushima.jp/winj/opac/switch-detail.do?lang=ja&amp;bibid=" &amp;#REF!</f>
        <v>#REF!</v>
      </c>
      <c r="J3186" s="4" t="s">
        <v>16444</v>
      </c>
      <c r="K3186" s="4" t="s">
        <v>16444</v>
      </c>
      <c r="L3186" s="6" t="str">
        <f t="shared" si="49"/>
        <v>https://alislibopac.bunmori.tokushima.jp/winj/opac/switch-detail.do?lang=ja&amp;bibid=1410014342</v>
      </c>
    </row>
    <row r="3187" spans="1:12">
      <c r="A3187" s="2" t="s">
        <v>8931</v>
      </c>
      <c r="B3187" s="2"/>
      <c r="C3187" s="2" t="s">
        <v>8932</v>
      </c>
      <c r="D3187" s="2"/>
      <c r="E3187" s="2" t="s">
        <v>8933</v>
      </c>
      <c r="F3187" s="2"/>
      <c r="G3187" s="2" t="s">
        <v>625</v>
      </c>
      <c r="H3187" s="2" t="s">
        <v>8170</v>
      </c>
      <c r="I3187" s="4" t="e">
        <f>"https://alislibopac.bunmori.tokushima.jp/winj/opac/switch-detail.do?lang=ja&amp;bibid=" &amp;#REF!</f>
        <v>#REF!</v>
      </c>
      <c r="J3187" s="4" t="s">
        <v>16445</v>
      </c>
      <c r="K3187" s="4" t="s">
        <v>16445</v>
      </c>
      <c r="L3187" s="6" t="str">
        <f t="shared" si="49"/>
        <v>https://alislibopac.bunmori.tokushima.jp/winj/opac/switch-detail.do?lang=ja&amp;bibid=1410014343</v>
      </c>
    </row>
    <row r="3188" spans="1:12">
      <c r="A3188" s="2" t="s">
        <v>8950</v>
      </c>
      <c r="B3188" s="2"/>
      <c r="C3188" s="2"/>
      <c r="D3188" s="2"/>
      <c r="E3188" s="2" t="s">
        <v>8951</v>
      </c>
      <c r="F3188" s="2"/>
      <c r="G3188" s="2" t="s">
        <v>625</v>
      </c>
      <c r="H3188" s="2"/>
      <c r="I3188" s="4" t="e">
        <f>"https://alislibopac.bunmori.tokushima.jp/winj/opac/switch-detail.do?lang=ja&amp;bibid=" &amp;#REF!</f>
        <v>#REF!</v>
      </c>
      <c r="J3188" s="4" t="s">
        <v>16446</v>
      </c>
      <c r="K3188" s="4" t="s">
        <v>16446</v>
      </c>
      <c r="L3188" s="6" t="str">
        <f t="shared" si="49"/>
        <v>https://alislibopac.bunmori.tokushima.jp/winj/opac/switch-detail.do?lang=ja&amp;bibid=1410014344</v>
      </c>
    </row>
    <row r="3189" spans="1:12">
      <c r="A3189" s="2" t="s">
        <v>9569</v>
      </c>
      <c r="B3189" s="2" t="s">
        <v>3671</v>
      </c>
      <c r="C3189" s="2"/>
      <c r="D3189" s="2"/>
      <c r="E3189" s="2" t="s">
        <v>4207</v>
      </c>
      <c r="F3189" s="2"/>
      <c r="G3189" s="2" t="s">
        <v>468</v>
      </c>
      <c r="H3189" s="2" t="s">
        <v>4208</v>
      </c>
      <c r="I3189" s="4" t="e">
        <f>"https://alislibopac.bunmori.tokushima.jp/winj/opac/switch-detail.do?lang=ja&amp;bibid=" &amp;#REF!</f>
        <v>#REF!</v>
      </c>
      <c r="J3189" s="4" t="s">
        <v>16447</v>
      </c>
      <c r="K3189" s="4" t="s">
        <v>16447</v>
      </c>
      <c r="L3189" s="6" t="str">
        <f t="shared" si="49"/>
        <v>https://alislibopac.bunmori.tokushima.jp/winj/opac/switch-detail.do?lang=ja&amp;bibid=1410014345</v>
      </c>
    </row>
    <row r="3190" spans="1:12">
      <c r="A3190" s="2" t="s">
        <v>880</v>
      </c>
      <c r="B3190" s="2"/>
      <c r="C3190" s="2" t="s">
        <v>881</v>
      </c>
      <c r="D3190" s="2"/>
      <c r="E3190" s="2" t="s">
        <v>882</v>
      </c>
      <c r="F3190" s="2"/>
      <c r="G3190" s="2" t="s">
        <v>700</v>
      </c>
      <c r="H3190" s="2" t="s">
        <v>883</v>
      </c>
      <c r="I3190" s="4" t="e">
        <f>"https://alislibopac.bunmori.tokushima.jp/winj/opac/switch-detail.do?lang=ja&amp;bibid=" &amp;#REF!</f>
        <v>#REF!</v>
      </c>
      <c r="J3190" s="4" t="s">
        <v>16448</v>
      </c>
      <c r="K3190" s="4" t="s">
        <v>16448</v>
      </c>
      <c r="L3190" s="6" t="str">
        <f t="shared" si="49"/>
        <v>https://alislibopac.bunmori.tokushima.jp/winj/opac/switch-detail.do?lang=ja&amp;bibid=1410014346</v>
      </c>
    </row>
    <row r="3191" spans="1:12">
      <c r="A3191" s="2" t="s">
        <v>697</v>
      </c>
      <c r="B3191" s="2"/>
      <c r="C3191" s="2" t="s">
        <v>698</v>
      </c>
      <c r="D3191" s="2"/>
      <c r="E3191" s="2" t="s">
        <v>699</v>
      </c>
      <c r="F3191" s="2"/>
      <c r="G3191" s="2" t="s">
        <v>700</v>
      </c>
      <c r="H3191" s="2" t="s">
        <v>701</v>
      </c>
      <c r="I3191" s="4" t="e">
        <f>"https://alislibopac.bunmori.tokushima.jp/winj/opac/switch-detail.do?lang=ja&amp;bibid=" &amp;#REF!</f>
        <v>#REF!</v>
      </c>
      <c r="J3191" s="4" t="s">
        <v>16449</v>
      </c>
      <c r="K3191" s="4" t="s">
        <v>16449</v>
      </c>
      <c r="L3191" s="6" t="str">
        <f t="shared" si="49"/>
        <v>https://alislibopac.bunmori.tokushima.jp/winj/opac/switch-detail.do?lang=ja&amp;bibid=1410014347</v>
      </c>
    </row>
    <row r="3192" spans="1:12">
      <c r="A3192" s="2" t="s">
        <v>8944</v>
      </c>
      <c r="B3192" s="2"/>
      <c r="C3192" s="2"/>
      <c r="D3192" s="2"/>
      <c r="E3192" s="2" t="s">
        <v>8945</v>
      </c>
      <c r="F3192" s="2"/>
      <c r="G3192" s="2" t="s">
        <v>1554</v>
      </c>
      <c r="H3192" s="2" t="s">
        <v>8946</v>
      </c>
      <c r="I3192" s="4" t="e">
        <f>"https://alislibopac.bunmori.tokushima.jp/winj/opac/switch-detail.do?lang=ja&amp;bibid=" &amp;#REF!</f>
        <v>#REF!</v>
      </c>
      <c r="J3192" s="4" t="s">
        <v>16450</v>
      </c>
      <c r="K3192" s="4" t="s">
        <v>16450</v>
      </c>
      <c r="L3192" s="6" t="str">
        <f t="shared" si="49"/>
        <v>https://alislibopac.bunmori.tokushima.jp/winj/opac/switch-detail.do?lang=ja&amp;bibid=1410014348</v>
      </c>
    </row>
    <row r="3193" spans="1:12">
      <c r="A3193" s="2" t="s">
        <v>9634</v>
      </c>
      <c r="B3193" s="2"/>
      <c r="C3193" s="2"/>
      <c r="D3193" s="2"/>
      <c r="E3193" s="2" t="s">
        <v>9635</v>
      </c>
      <c r="F3193" s="2" t="s">
        <v>9636</v>
      </c>
      <c r="G3193" s="2" t="s">
        <v>1554</v>
      </c>
      <c r="H3193" s="2" t="s">
        <v>8946</v>
      </c>
      <c r="I3193" s="4" t="e">
        <f>"https://alislibopac.bunmori.tokushima.jp/winj/opac/switch-detail.do?lang=ja&amp;bibid=" &amp;#REF!</f>
        <v>#REF!</v>
      </c>
      <c r="J3193" s="4" t="s">
        <v>16451</v>
      </c>
      <c r="K3193" s="4" t="s">
        <v>16451</v>
      </c>
      <c r="L3193" s="6" t="str">
        <f t="shared" si="49"/>
        <v>https://alislibopac.bunmori.tokushima.jp/winj/opac/switch-detail.do?lang=ja&amp;bibid=1410014349</v>
      </c>
    </row>
    <row r="3194" spans="1:12">
      <c r="A3194" s="2" t="s">
        <v>8817</v>
      </c>
      <c r="B3194" s="2"/>
      <c r="C3194" s="2"/>
      <c r="D3194" s="2"/>
      <c r="E3194" s="2" t="s">
        <v>8818</v>
      </c>
      <c r="F3194" s="2" t="s">
        <v>8731</v>
      </c>
      <c r="G3194" s="2" t="s">
        <v>188</v>
      </c>
      <c r="H3194" s="2" t="s">
        <v>8819</v>
      </c>
      <c r="I3194" s="4" t="e">
        <f>"https://alislibopac.bunmori.tokushima.jp/winj/opac/switch-detail.do?lang=ja&amp;bibid=" &amp;#REF!</f>
        <v>#REF!</v>
      </c>
      <c r="J3194" s="4" t="s">
        <v>16452</v>
      </c>
      <c r="K3194" s="4" t="s">
        <v>16452</v>
      </c>
      <c r="L3194" s="6" t="str">
        <f t="shared" si="49"/>
        <v>https://alislibopac.bunmori.tokushima.jp/winj/opac/switch-detail.do?lang=ja&amp;bibid=1410014350</v>
      </c>
    </row>
    <row r="3195" spans="1:12">
      <c r="A3195" s="2" t="s">
        <v>8384</v>
      </c>
      <c r="B3195" s="2" t="s">
        <v>8259</v>
      </c>
      <c r="C3195" s="2"/>
      <c r="D3195" s="2"/>
      <c r="E3195" s="2" t="s">
        <v>8260</v>
      </c>
      <c r="F3195" s="2"/>
      <c r="G3195" s="2" t="s">
        <v>188</v>
      </c>
      <c r="H3195" s="2" t="s">
        <v>6148</v>
      </c>
      <c r="I3195" s="4" t="e">
        <f>"https://alislibopac.bunmori.tokushima.jp/winj/opac/switch-detail.do?lang=ja&amp;bibid=" &amp;#REF!</f>
        <v>#REF!</v>
      </c>
      <c r="J3195" s="4" t="s">
        <v>16453</v>
      </c>
      <c r="K3195" s="4" t="s">
        <v>16453</v>
      </c>
      <c r="L3195" s="6" t="str">
        <f t="shared" si="49"/>
        <v>https://alislibopac.bunmori.tokushima.jp/winj/opac/switch-detail.do?lang=ja&amp;bibid=1410014351</v>
      </c>
    </row>
    <row r="3196" spans="1:12">
      <c r="A3196" s="2" t="s">
        <v>8381</v>
      </c>
      <c r="B3196" s="2" t="s">
        <v>8259</v>
      </c>
      <c r="C3196" s="2"/>
      <c r="D3196" s="2"/>
      <c r="E3196" s="2" t="s">
        <v>8260</v>
      </c>
      <c r="F3196" s="2"/>
      <c r="G3196" s="2" t="s">
        <v>188</v>
      </c>
      <c r="H3196" s="2" t="s">
        <v>6148</v>
      </c>
      <c r="I3196" s="4" t="e">
        <f>"https://alislibopac.bunmori.tokushima.jp/winj/opac/switch-detail.do?lang=ja&amp;bibid=" &amp;#REF!</f>
        <v>#REF!</v>
      </c>
      <c r="J3196" s="4" t="s">
        <v>16454</v>
      </c>
      <c r="K3196" s="4" t="s">
        <v>16454</v>
      </c>
      <c r="L3196" s="6" t="str">
        <f t="shared" si="49"/>
        <v>https://alislibopac.bunmori.tokushima.jp/winj/opac/switch-detail.do?lang=ja&amp;bibid=1410014352</v>
      </c>
    </row>
    <row r="3197" spans="1:12">
      <c r="A3197" s="2" t="s">
        <v>8364</v>
      </c>
      <c r="B3197" s="2" t="s">
        <v>8259</v>
      </c>
      <c r="C3197" s="2"/>
      <c r="D3197" s="2"/>
      <c r="E3197" s="2" t="s">
        <v>8260</v>
      </c>
      <c r="F3197" s="2"/>
      <c r="G3197" s="2" t="s">
        <v>188</v>
      </c>
      <c r="H3197" s="2" t="s">
        <v>6148</v>
      </c>
      <c r="I3197" s="4" t="e">
        <f>"https://alislibopac.bunmori.tokushima.jp/winj/opac/switch-detail.do?lang=ja&amp;bibid=" &amp;#REF!</f>
        <v>#REF!</v>
      </c>
      <c r="J3197" s="4" t="s">
        <v>16455</v>
      </c>
      <c r="K3197" s="4" t="s">
        <v>16455</v>
      </c>
      <c r="L3197" s="6" t="str">
        <f t="shared" si="49"/>
        <v>https://alislibopac.bunmori.tokushima.jp/winj/opac/switch-detail.do?lang=ja&amp;bibid=1410014353</v>
      </c>
    </row>
    <row r="3198" spans="1:12">
      <c r="A3198" s="2" t="s">
        <v>8322</v>
      </c>
      <c r="B3198" s="2" t="s">
        <v>8259</v>
      </c>
      <c r="C3198" s="2"/>
      <c r="D3198" s="2"/>
      <c r="E3198" s="2" t="s">
        <v>8260</v>
      </c>
      <c r="F3198" s="2"/>
      <c r="G3198" s="2" t="s">
        <v>188</v>
      </c>
      <c r="H3198" s="2" t="s">
        <v>6148</v>
      </c>
      <c r="I3198" s="4" t="e">
        <f>"https://alislibopac.bunmori.tokushima.jp/winj/opac/switch-detail.do?lang=ja&amp;bibid=" &amp;#REF!</f>
        <v>#REF!</v>
      </c>
      <c r="J3198" s="4" t="s">
        <v>16456</v>
      </c>
      <c r="K3198" s="4" t="s">
        <v>16456</v>
      </c>
      <c r="L3198" s="6" t="str">
        <f t="shared" si="49"/>
        <v>https://alislibopac.bunmori.tokushima.jp/winj/opac/switch-detail.do?lang=ja&amp;bibid=1410014354</v>
      </c>
    </row>
    <row r="3199" spans="1:12">
      <c r="A3199" s="2" t="s">
        <v>8305</v>
      </c>
      <c r="B3199" s="2" t="s">
        <v>8259</v>
      </c>
      <c r="C3199" s="2"/>
      <c r="D3199" s="2"/>
      <c r="E3199" s="2" t="s">
        <v>8260</v>
      </c>
      <c r="F3199" s="2"/>
      <c r="G3199" s="2" t="s">
        <v>188</v>
      </c>
      <c r="H3199" s="2" t="s">
        <v>6148</v>
      </c>
      <c r="I3199" s="4" t="e">
        <f>"https://alislibopac.bunmori.tokushima.jp/winj/opac/switch-detail.do?lang=ja&amp;bibid=" &amp;#REF!</f>
        <v>#REF!</v>
      </c>
      <c r="J3199" s="4" t="s">
        <v>16457</v>
      </c>
      <c r="K3199" s="4" t="s">
        <v>16457</v>
      </c>
      <c r="L3199" s="6" t="str">
        <f t="shared" si="49"/>
        <v>https://alislibopac.bunmori.tokushima.jp/winj/opac/switch-detail.do?lang=ja&amp;bibid=1410014355</v>
      </c>
    </row>
    <row r="3200" spans="1:12">
      <c r="A3200" s="2" t="s">
        <v>8258</v>
      </c>
      <c r="B3200" s="2" t="s">
        <v>8259</v>
      </c>
      <c r="C3200" s="2"/>
      <c r="D3200" s="2"/>
      <c r="E3200" s="2" t="s">
        <v>8260</v>
      </c>
      <c r="F3200" s="2"/>
      <c r="G3200" s="2" t="s">
        <v>188</v>
      </c>
      <c r="H3200" s="2" t="s">
        <v>6148</v>
      </c>
      <c r="I3200" s="4" t="e">
        <f>"https://alislibopac.bunmori.tokushima.jp/winj/opac/switch-detail.do?lang=ja&amp;bibid=" &amp;#REF!</f>
        <v>#REF!</v>
      </c>
      <c r="J3200" s="4" t="s">
        <v>16458</v>
      </c>
      <c r="K3200" s="4" t="s">
        <v>16458</v>
      </c>
      <c r="L3200" s="6" t="str">
        <f t="shared" si="49"/>
        <v>https://alislibopac.bunmori.tokushima.jp/winj/opac/switch-detail.do?lang=ja&amp;bibid=1410014356</v>
      </c>
    </row>
    <row r="3201" spans="1:12">
      <c r="A3201" s="2" t="s">
        <v>8954</v>
      </c>
      <c r="B3201" s="2" t="s">
        <v>3314</v>
      </c>
      <c r="C3201" s="2"/>
      <c r="D3201" s="2" t="s">
        <v>3316</v>
      </c>
      <c r="E3201" s="2" t="s">
        <v>8955</v>
      </c>
      <c r="F3201" s="2" t="s">
        <v>8956</v>
      </c>
      <c r="G3201" s="2" t="s">
        <v>177</v>
      </c>
      <c r="H3201" s="2" t="s">
        <v>4449</v>
      </c>
      <c r="I3201" s="4" t="e">
        <f>"https://alislibopac.bunmori.tokushima.jp/winj/opac/switch-detail.do?lang=ja&amp;bibid=" &amp;#REF!</f>
        <v>#REF!</v>
      </c>
      <c r="J3201" s="4" t="s">
        <v>16459</v>
      </c>
      <c r="K3201" s="4" t="s">
        <v>16459</v>
      </c>
      <c r="L3201" s="6" t="str">
        <f t="shared" si="49"/>
        <v>https://alislibopac.bunmori.tokushima.jp/winj/opac/switch-detail.do?lang=ja&amp;bibid=1410014357</v>
      </c>
    </row>
    <row r="3202" spans="1:12">
      <c r="A3202" s="2" t="s">
        <v>9768</v>
      </c>
      <c r="B3202" s="2"/>
      <c r="C3202" s="2" t="s">
        <v>9769</v>
      </c>
      <c r="D3202" s="2" t="s">
        <v>19</v>
      </c>
      <c r="E3202" s="2" t="s">
        <v>9770</v>
      </c>
      <c r="F3202" s="2" t="s">
        <v>9771</v>
      </c>
      <c r="G3202" s="2" t="s">
        <v>21</v>
      </c>
      <c r="H3202" s="2" t="s">
        <v>492</v>
      </c>
      <c r="I3202" s="4" t="e">
        <f>"https://alislibopac.bunmori.tokushima.jp/winj/opac/switch-detail.do?lang=ja&amp;bibid=" &amp;#REF!</f>
        <v>#REF!</v>
      </c>
      <c r="J3202" s="4" t="s">
        <v>16460</v>
      </c>
      <c r="K3202" s="4" t="s">
        <v>16460</v>
      </c>
      <c r="L3202" s="6" t="str">
        <f t="shared" si="49"/>
        <v>https://alislibopac.bunmori.tokushima.jp/winj/opac/switch-detail.do?lang=ja&amp;bibid=1410014358</v>
      </c>
    </row>
    <row r="3203" spans="1:12">
      <c r="A3203" s="2" t="s">
        <v>11376</v>
      </c>
      <c r="B3203" s="2"/>
      <c r="C3203" s="2"/>
      <c r="D3203" s="2"/>
      <c r="E3203" s="2" t="s">
        <v>11377</v>
      </c>
      <c r="F3203" s="2"/>
      <c r="G3203" s="2" t="s">
        <v>38</v>
      </c>
      <c r="H3203" s="2" t="s">
        <v>11378</v>
      </c>
      <c r="I3203" s="4" t="e">
        <f>"https://alislibopac.bunmori.tokushima.jp/winj/opac/switch-detail.do?lang=ja&amp;bibid=" &amp;#REF!</f>
        <v>#REF!</v>
      </c>
      <c r="J3203" s="4" t="s">
        <v>16461</v>
      </c>
      <c r="K3203" s="4" t="s">
        <v>16461</v>
      </c>
      <c r="L3203" s="6" t="str">
        <f t="shared" ref="L3203:L3266" si="50">HYPERLINK(K3203,K3203)</f>
        <v>https://alislibopac.bunmori.tokushima.jp/winj/opac/switch-detail.do?lang=ja&amp;bibid=1410014359</v>
      </c>
    </row>
    <row r="3204" spans="1:12">
      <c r="A3204" s="2" t="s">
        <v>9781</v>
      </c>
      <c r="B3204" s="2"/>
      <c r="C3204" s="2" t="s">
        <v>9782</v>
      </c>
      <c r="D3204" s="2"/>
      <c r="E3204" s="2" t="s">
        <v>9783</v>
      </c>
      <c r="F3204" s="2"/>
      <c r="G3204" s="2" t="s">
        <v>874</v>
      </c>
      <c r="H3204" s="2" t="s">
        <v>1678</v>
      </c>
      <c r="I3204" s="4" t="e">
        <f>"https://alislibopac.bunmori.tokushima.jp/winj/opac/switch-detail.do?lang=ja&amp;bibid=" &amp;#REF!</f>
        <v>#REF!</v>
      </c>
      <c r="J3204" s="4" t="s">
        <v>16462</v>
      </c>
      <c r="K3204" s="4" t="s">
        <v>16462</v>
      </c>
      <c r="L3204" s="6" t="str">
        <f t="shared" si="50"/>
        <v>https://alislibopac.bunmori.tokushima.jp/winj/opac/switch-detail.do?lang=ja&amp;bibid=1410014360</v>
      </c>
    </row>
    <row r="3205" spans="1:12">
      <c r="A3205" s="2" t="s">
        <v>9755</v>
      </c>
      <c r="B3205" s="2"/>
      <c r="C3205" s="2"/>
      <c r="D3205" s="2"/>
      <c r="E3205" s="2" t="s">
        <v>9756</v>
      </c>
      <c r="F3205" s="2" t="s">
        <v>9757</v>
      </c>
      <c r="G3205" s="2" t="s">
        <v>874</v>
      </c>
      <c r="H3205" s="2" t="s">
        <v>131</v>
      </c>
      <c r="I3205" s="4" t="e">
        <f>"https://alislibopac.bunmori.tokushima.jp/winj/opac/switch-detail.do?lang=ja&amp;bibid=" &amp;#REF!</f>
        <v>#REF!</v>
      </c>
      <c r="J3205" s="4" t="s">
        <v>16463</v>
      </c>
      <c r="K3205" s="4" t="s">
        <v>16463</v>
      </c>
      <c r="L3205" s="6" t="str">
        <f t="shared" si="50"/>
        <v>https://alislibopac.bunmori.tokushima.jp/winj/opac/switch-detail.do?lang=ja&amp;bibid=1410014361</v>
      </c>
    </row>
    <row r="3206" spans="1:12">
      <c r="A3206" s="2" t="s">
        <v>871</v>
      </c>
      <c r="B3206" s="2"/>
      <c r="C3206" s="2" t="s">
        <v>872</v>
      </c>
      <c r="D3206" s="2"/>
      <c r="E3206" s="2" t="s">
        <v>873</v>
      </c>
      <c r="F3206" s="2"/>
      <c r="G3206" s="2" t="s">
        <v>874</v>
      </c>
      <c r="H3206" s="2" t="s">
        <v>875</v>
      </c>
      <c r="I3206" s="4" t="e">
        <f>"https://alislibopac.bunmori.tokushima.jp/winj/opac/switch-detail.do?lang=ja&amp;bibid=" &amp;#REF!</f>
        <v>#REF!</v>
      </c>
      <c r="J3206" s="4" t="s">
        <v>16464</v>
      </c>
      <c r="K3206" s="4" t="s">
        <v>16464</v>
      </c>
      <c r="L3206" s="6" t="str">
        <f t="shared" si="50"/>
        <v>https://alislibopac.bunmori.tokushima.jp/winj/opac/switch-detail.do?lang=ja&amp;bibid=1410014362</v>
      </c>
    </row>
    <row r="3207" spans="1:12">
      <c r="A3207" s="2" t="s">
        <v>9772</v>
      </c>
      <c r="B3207" s="2"/>
      <c r="C3207" s="2"/>
      <c r="D3207" s="2" t="s">
        <v>9773</v>
      </c>
      <c r="E3207" s="2" t="s">
        <v>9774</v>
      </c>
      <c r="F3207" s="2"/>
      <c r="G3207" s="2" t="s">
        <v>902</v>
      </c>
      <c r="H3207" s="2" t="s">
        <v>9775</v>
      </c>
      <c r="I3207" s="4" t="e">
        <f>"https://alislibopac.bunmori.tokushima.jp/winj/opac/switch-detail.do?lang=ja&amp;bibid=" &amp;#REF!</f>
        <v>#REF!</v>
      </c>
      <c r="J3207" s="4" t="s">
        <v>16465</v>
      </c>
      <c r="K3207" s="4" t="s">
        <v>16465</v>
      </c>
      <c r="L3207" s="6" t="str">
        <f t="shared" si="50"/>
        <v>https://alislibopac.bunmori.tokushima.jp/winj/opac/switch-detail.do?lang=ja&amp;bibid=1410014363</v>
      </c>
    </row>
    <row r="3208" spans="1:12">
      <c r="A3208" s="2" t="s">
        <v>9776</v>
      </c>
      <c r="B3208" s="2" t="s">
        <v>9777</v>
      </c>
      <c r="C3208" s="2" t="s">
        <v>9778</v>
      </c>
      <c r="D3208" s="2" t="s">
        <v>9779</v>
      </c>
      <c r="E3208" s="2" t="s">
        <v>9780</v>
      </c>
      <c r="F3208" s="2"/>
      <c r="G3208" s="2" t="s">
        <v>874</v>
      </c>
      <c r="H3208" s="2" t="s">
        <v>2816</v>
      </c>
      <c r="I3208" s="4" t="e">
        <f>"https://alislibopac.bunmori.tokushima.jp/winj/opac/switch-detail.do?lang=ja&amp;bibid=" &amp;#REF!</f>
        <v>#REF!</v>
      </c>
      <c r="J3208" s="4" t="s">
        <v>16466</v>
      </c>
      <c r="K3208" s="4" t="s">
        <v>16466</v>
      </c>
      <c r="L3208" s="6" t="str">
        <f t="shared" si="50"/>
        <v>https://alislibopac.bunmori.tokushima.jp/winj/opac/switch-detail.do?lang=ja&amp;bibid=1410014364</v>
      </c>
    </row>
    <row r="3209" spans="1:12">
      <c r="A3209" s="2" t="s">
        <v>6956</v>
      </c>
      <c r="B3209" s="2"/>
      <c r="C3209" s="2" t="s">
        <v>6957</v>
      </c>
      <c r="D3209" s="2" t="s">
        <v>1476</v>
      </c>
      <c r="E3209" s="2" t="s">
        <v>6958</v>
      </c>
      <c r="F3209" s="2" t="s">
        <v>6959</v>
      </c>
      <c r="G3209" s="2" t="s">
        <v>332</v>
      </c>
      <c r="H3209" s="2" t="s">
        <v>107</v>
      </c>
      <c r="I3209" s="4" t="e">
        <f>"https://alislibopac.bunmori.tokushima.jp/winj/opac/switch-detail.do?lang=ja&amp;bibid=" &amp;#REF!</f>
        <v>#REF!</v>
      </c>
      <c r="J3209" s="4" t="s">
        <v>16467</v>
      </c>
      <c r="K3209" s="4" t="s">
        <v>16467</v>
      </c>
      <c r="L3209" s="6" t="str">
        <f t="shared" si="50"/>
        <v>https://alislibopac.bunmori.tokushima.jp/winj/opac/switch-detail.do?lang=ja&amp;bibid=1410014365</v>
      </c>
    </row>
    <row r="3210" spans="1:12">
      <c r="A3210" s="2" t="s">
        <v>3262</v>
      </c>
      <c r="B3210" s="2"/>
      <c r="C3210" s="2"/>
      <c r="D3210" s="2" t="s">
        <v>413</v>
      </c>
      <c r="E3210" s="2" t="s">
        <v>3263</v>
      </c>
      <c r="F3210" s="2"/>
      <c r="G3210" s="2" t="s">
        <v>21</v>
      </c>
      <c r="H3210" s="2" t="s">
        <v>415</v>
      </c>
      <c r="I3210" s="4" t="e">
        <f>"https://alislibopac.bunmori.tokushima.jp/winj/opac/switch-detail.do?lang=ja&amp;bibid=" &amp;#REF!</f>
        <v>#REF!</v>
      </c>
      <c r="J3210" s="4" t="s">
        <v>16468</v>
      </c>
      <c r="K3210" s="4" t="s">
        <v>16468</v>
      </c>
      <c r="L3210" s="6" t="str">
        <f t="shared" si="50"/>
        <v>https://alislibopac.bunmori.tokushima.jp/winj/opac/switch-detail.do?lang=ja&amp;bibid=1410014366</v>
      </c>
    </row>
    <row r="3211" spans="1:12">
      <c r="A3211" s="2" t="s">
        <v>3327</v>
      </c>
      <c r="B3211" s="2"/>
      <c r="C3211" s="2"/>
      <c r="D3211" s="2"/>
      <c r="E3211" s="2" t="s">
        <v>3328</v>
      </c>
      <c r="F3211" s="2"/>
      <c r="G3211" s="2" t="s">
        <v>874</v>
      </c>
      <c r="H3211" s="2" t="s">
        <v>2957</v>
      </c>
      <c r="I3211" s="4" t="e">
        <f>"https://alislibopac.bunmori.tokushima.jp/winj/opac/switch-detail.do?lang=ja&amp;bibid=" &amp;#REF!</f>
        <v>#REF!</v>
      </c>
      <c r="J3211" s="4" t="s">
        <v>16469</v>
      </c>
      <c r="K3211" s="4" t="s">
        <v>16469</v>
      </c>
      <c r="L3211" s="6" t="str">
        <f t="shared" si="50"/>
        <v>https://alislibopac.bunmori.tokushima.jp/winj/opac/switch-detail.do?lang=ja&amp;bibid=1410014367</v>
      </c>
    </row>
    <row r="3212" spans="1:12">
      <c r="A3212" s="2" t="s">
        <v>3329</v>
      </c>
      <c r="B3212" s="2"/>
      <c r="C3212" s="2"/>
      <c r="D3212" s="2"/>
      <c r="E3212" s="2" t="s">
        <v>3330</v>
      </c>
      <c r="F3212" s="2"/>
      <c r="G3212" s="2" t="s">
        <v>1153</v>
      </c>
      <c r="H3212" s="2" t="s">
        <v>2038</v>
      </c>
      <c r="I3212" s="4" t="e">
        <f>"https://alislibopac.bunmori.tokushima.jp/winj/opac/switch-detail.do?lang=ja&amp;bibid=" &amp;#REF!</f>
        <v>#REF!</v>
      </c>
      <c r="J3212" s="4" t="s">
        <v>16470</v>
      </c>
      <c r="K3212" s="4" t="s">
        <v>16470</v>
      </c>
      <c r="L3212" s="6" t="str">
        <f t="shared" si="50"/>
        <v>https://alislibopac.bunmori.tokushima.jp/winj/opac/switch-detail.do?lang=ja&amp;bibid=1410014368</v>
      </c>
    </row>
    <row r="3213" spans="1:12">
      <c r="A3213" s="2" t="s">
        <v>3334</v>
      </c>
      <c r="B3213" s="2" t="s">
        <v>225</v>
      </c>
      <c r="C3213" s="2"/>
      <c r="D3213" s="2" t="s">
        <v>3335</v>
      </c>
      <c r="E3213" s="2" t="s">
        <v>3336</v>
      </c>
      <c r="F3213" s="2"/>
      <c r="G3213" s="2" t="s">
        <v>757</v>
      </c>
      <c r="H3213" s="2" t="s">
        <v>1692</v>
      </c>
      <c r="I3213" s="4" t="e">
        <f>"https://alislibopac.bunmori.tokushima.jp/winj/opac/switch-detail.do?lang=ja&amp;bibid=" &amp;#REF!</f>
        <v>#REF!</v>
      </c>
      <c r="J3213" s="4" t="s">
        <v>16471</v>
      </c>
      <c r="K3213" s="4" t="s">
        <v>16471</v>
      </c>
      <c r="L3213" s="6" t="str">
        <f t="shared" si="50"/>
        <v>https://alislibopac.bunmori.tokushima.jp/winj/opac/switch-detail.do?lang=ja&amp;bibid=1410014369</v>
      </c>
    </row>
    <row r="3214" spans="1:12">
      <c r="A3214" s="2" t="s">
        <v>7500</v>
      </c>
      <c r="B3214" s="2"/>
      <c r="C3214" s="2" t="s">
        <v>7501</v>
      </c>
      <c r="D3214" s="2" t="s">
        <v>1843</v>
      </c>
      <c r="E3214" s="2" t="s">
        <v>7492</v>
      </c>
      <c r="F3214" s="2" t="s">
        <v>3684</v>
      </c>
      <c r="G3214" s="2" t="s">
        <v>21</v>
      </c>
      <c r="H3214" s="2" t="s">
        <v>415</v>
      </c>
      <c r="I3214" s="4" t="e">
        <f>"https://alislibopac.bunmori.tokushima.jp/winj/opac/switch-detail.do?lang=ja&amp;bibid=" &amp;#REF!</f>
        <v>#REF!</v>
      </c>
      <c r="J3214" s="4" t="s">
        <v>16472</v>
      </c>
      <c r="K3214" s="4" t="s">
        <v>16472</v>
      </c>
      <c r="L3214" s="6" t="str">
        <f t="shared" si="50"/>
        <v>https://alislibopac.bunmori.tokushima.jp/winj/opac/switch-detail.do?lang=ja&amp;bibid=1410014370</v>
      </c>
    </row>
    <row r="3215" spans="1:12">
      <c r="A3215" s="2" t="s">
        <v>3373</v>
      </c>
      <c r="B3215" s="2"/>
      <c r="C3215" s="2"/>
      <c r="D3215" s="2"/>
      <c r="E3215" s="2" t="s">
        <v>3374</v>
      </c>
      <c r="F3215" s="2"/>
      <c r="G3215" s="2" t="s">
        <v>382</v>
      </c>
      <c r="H3215" s="2" t="s">
        <v>1598</v>
      </c>
      <c r="I3215" s="4" t="e">
        <f>"https://alislibopac.bunmori.tokushima.jp/winj/opac/switch-detail.do?lang=ja&amp;bibid=" &amp;#REF!</f>
        <v>#REF!</v>
      </c>
      <c r="J3215" s="4" t="s">
        <v>16473</v>
      </c>
      <c r="K3215" s="4" t="s">
        <v>16473</v>
      </c>
      <c r="L3215" s="6" t="str">
        <f t="shared" si="50"/>
        <v>https://alislibopac.bunmori.tokushima.jp/winj/opac/switch-detail.do?lang=ja&amp;bibid=1410014371</v>
      </c>
    </row>
    <row r="3216" spans="1:12">
      <c r="A3216" s="2" t="s">
        <v>3388</v>
      </c>
      <c r="B3216" s="2"/>
      <c r="C3216" s="2"/>
      <c r="D3216" s="2"/>
      <c r="E3216" s="2" t="s">
        <v>3389</v>
      </c>
      <c r="F3216" s="2"/>
      <c r="G3216" s="2" t="s">
        <v>874</v>
      </c>
      <c r="H3216" s="2" t="s">
        <v>3390</v>
      </c>
      <c r="I3216" s="4" t="e">
        <f>"https://alislibopac.bunmori.tokushima.jp/winj/opac/switch-detail.do?lang=ja&amp;bibid=" &amp;#REF!</f>
        <v>#REF!</v>
      </c>
      <c r="J3216" s="4" t="s">
        <v>16474</v>
      </c>
      <c r="K3216" s="4" t="s">
        <v>16474</v>
      </c>
      <c r="L3216" s="6" t="str">
        <f t="shared" si="50"/>
        <v>https://alislibopac.bunmori.tokushima.jp/winj/opac/switch-detail.do?lang=ja&amp;bibid=1410014372</v>
      </c>
    </row>
    <row r="3217" spans="1:12">
      <c r="A3217" s="2" t="s">
        <v>3377</v>
      </c>
      <c r="B3217" s="2"/>
      <c r="C3217" s="2" t="s">
        <v>3378</v>
      </c>
      <c r="D3217" s="2"/>
      <c r="E3217" s="2" t="s">
        <v>3379</v>
      </c>
      <c r="F3217" s="2"/>
      <c r="G3217" s="2" t="s">
        <v>874</v>
      </c>
      <c r="H3217" s="2" t="s">
        <v>1692</v>
      </c>
      <c r="I3217" s="4" t="e">
        <f>"https://alislibopac.bunmori.tokushima.jp/winj/opac/switch-detail.do?lang=ja&amp;bibid=" &amp;#REF!</f>
        <v>#REF!</v>
      </c>
      <c r="J3217" s="4" t="s">
        <v>16475</v>
      </c>
      <c r="K3217" s="4" t="s">
        <v>16475</v>
      </c>
      <c r="L3217" s="6" t="str">
        <f t="shared" si="50"/>
        <v>https://alislibopac.bunmori.tokushima.jp/winj/opac/switch-detail.do?lang=ja&amp;bibid=1410014373</v>
      </c>
    </row>
    <row r="3218" spans="1:12">
      <c r="A3218" s="2" t="s">
        <v>3395</v>
      </c>
      <c r="B3218" s="2"/>
      <c r="C3218" s="2"/>
      <c r="D3218" s="2"/>
      <c r="E3218" s="2" t="s">
        <v>3396</v>
      </c>
      <c r="F3218" s="2"/>
      <c r="G3218" s="2" t="s">
        <v>874</v>
      </c>
      <c r="H3218" s="2" t="s">
        <v>3397</v>
      </c>
      <c r="I3218" s="4" t="e">
        <f>"https://alislibopac.bunmori.tokushima.jp/winj/opac/switch-detail.do?lang=ja&amp;bibid=" &amp;#REF!</f>
        <v>#REF!</v>
      </c>
      <c r="J3218" s="4" t="s">
        <v>16476</v>
      </c>
      <c r="K3218" s="4" t="s">
        <v>16476</v>
      </c>
      <c r="L3218" s="6" t="str">
        <f t="shared" si="50"/>
        <v>https://alislibopac.bunmori.tokushima.jp/winj/opac/switch-detail.do?lang=ja&amp;bibid=1410014374</v>
      </c>
    </row>
    <row r="3219" spans="1:12">
      <c r="A3219" s="2" t="s">
        <v>3234</v>
      </c>
      <c r="B3219" s="2" t="s">
        <v>1148</v>
      </c>
      <c r="C3219" s="2"/>
      <c r="D3219" s="2" t="s">
        <v>1370</v>
      </c>
      <c r="E3219" s="2" t="s">
        <v>233</v>
      </c>
      <c r="F3219" s="2"/>
      <c r="G3219" s="2" t="s">
        <v>233</v>
      </c>
      <c r="H3219" s="2"/>
      <c r="I3219" s="4" t="e">
        <f>"https://alislibopac.bunmori.tokushima.jp/winj/opac/switch-detail.do?lang=ja&amp;bibid=" &amp;#REF!</f>
        <v>#REF!</v>
      </c>
      <c r="J3219" s="4" t="s">
        <v>16477</v>
      </c>
      <c r="K3219" s="4" t="s">
        <v>16477</v>
      </c>
      <c r="L3219" s="6" t="str">
        <f t="shared" si="50"/>
        <v>https://alislibopac.bunmori.tokushima.jp/winj/opac/switch-detail.do?lang=ja&amp;bibid=1410014375</v>
      </c>
    </row>
    <row r="3220" spans="1:12">
      <c r="A3220" s="2" t="s">
        <v>3272</v>
      </c>
      <c r="B3220" s="2" t="s">
        <v>1148</v>
      </c>
      <c r="C3220" s="2"/>
      <c r="D3220" s="2" t="s">
        <v>3273</v>
      </c>
      <c r="E3220" s="2" t="s">
        <v>233</v>
      </c>
      <c r="F3220" s="2"/>
      <c r="G3220" s="2" t="s">
        <v>233</v>
      </c>
      <c r="H3220" s="2"/>
      <c r="I3220" s="4" t="e">
        <f>"https://alislibopac.bunmori.tokushima.jp/winj/opac/switch-detail.do?lang=ja&amp;bibid=" &amp;#REF!</f>
        <v>#REF!</v>
      </c>
      <c r="J3220" s="4" t="s">
        <v>16478</v>
      </c>
      <c r="K3220" s="4" t="s">
        <v>16478</v>
      </c>
      <c r="L3220" s="6" t="str">
        <f t="shared" si="50"/>
        <v>https://alislibopac.bunmori.tokushima.jp/winj/opac/switch-detail.do?lang=ja&amp;bibid=1410014376</v>
      </c>
    </row>
    <row r="3221" spans="1:12">
      <c r="A3221" s="2" t="s">
        <v>3442</v>
      </c>
      <c r="B3221" s="2" t="s">
        <v>1148</v>
      </c>
      <c r="C3221" s="2" t="s">
        <v>3443</v>
      </c>
      <c r="D3221" s="2" t="s">
        <v>1015</v>
      </c>
      <c r="E3221" s="2"/>
      <c r="F3221" s="2"/>
      <c r="G3221" s="2" t="s">
        <v>1016</v>
      </c>
      <c r="H3221" s="2" t="s">
        <v>3444</v>
      </c>
      <c r="I3221" s="4" t="e">
        <f>"https://alislibopac.bunmori.tokushima.jp/winj/opac/switch-detail.do?lang=ja&amp;bibid=" &amp;#REF!</f>
        <v>#REF!</v>
      </c>
      <c r="J3221" s="4" t="s">
        <v>16479</v>
      </c>
      <c r="K3221" s="4" t="s">
        <v>16479</v>
      </c>
      <c r="L3221" s="6" t="str">
        <f t="shared" si="50"/>
        <v>https://alislibopac.bunmori.tokushima.jp/winj/opac/switch-detail.do?lang=ja&amp;bibid=1410014377</v>
      </c>
    </row>
    <row r="3222" spans="1:12">
      <c r="A3222" s="2" t="s">
        <v>3405</v>
      </c>
      <c r="B3222" s="2"/>
      <c r="C3222" s="2"/>
      <c r="D3222" s="2" t="s">
        <v>3406</v>
      </c>
      <c r="E3222" s="2" t="s">
        <v>3407</v>
      </c>
      <c r="F3222" s="2"/>
      <c r="G3222" s="2" t="s">
        <v>21</v>
      </c>
      <c r="H3222" s="2" t="s">
        <v>992</v>
      </c>
      <c r="I3222" s="4" t="e">
        <f>"https://alislibopac.bunmori.tokushima.jp/winj/opac/switch-detail.do?lang=ja&amp;bibid=" &amp;#REF!</f>
        <v>#REF!</v>
      </c>
      <c r="J3222" s="4" t="s">
        <v>16480</v>
      </c>
      <c r="K3222" s="4" t="s">
        <v>16480</v>
      </c>
      <c r="L3222" s="6" t="str">
        <f t="shared" si="50"/>
        <v>https://alislibopac.bunmori.tokushima.jp/winj/opac/switch-detail.do?lang=ja&amp;bibid=1410014378</v>
      </c>
    </row>
    <row r="3223" spans="1:12">
      <c r="A3223" s="2" t="s">
        <v>3431</v>
      </c>
      <c r="B3223" s="2"/>
      <c r="C3223" s="2"/>
      <c r="D3223" s="2" t="s">
        <v>3432</v>
      </c>
      <c r="E3223" s="2" t="s">
        <v>3433</v>
      </c>
      <c r="F3223" s="2"/>
      <c r="G3223" s="2" t="s">
        <v>815</v>
      </c>
      <c r="H3223" s="2" t="s">
        <v>3434</v>
      </c>
      <c r="I3223" s="4" t="e">
        <f>"https://alislibopac.bunmori.tokushima.jp/winj/opac/switch-detail.do?lang=ja&amp;bibid=" &amp;#REF!</f>
        <v>#REF!</v>
      </c>
      <c r="J3223" s="4" t="s">
        <v>16481</v>
      </c>
      <c r="K3223" s="4" t="s">
        <v>16481</v>
      </c>
      <c r="L3223" s="6" t="str">
        <f t="shared" si="50"/>
        <v>https://alislibopac.bunmori.tokushima.jp/winj/opac/switch-detail.do?lang=ja&amp;bibid=1410014379</v>
      </c>
    </row>
    <row r="3224" spans="1:12">
      <c r="A3224" s="2" t="s">
        <v>12307</v>
      </c>
      <c r="B3224" s="2"/>
      <c r="C3224" s="2" t="s">
        <v>12308</v>
      </c>
      <c r="D3224" s="2"/>
      <c r="E3224" s="2" t="s">
        <v>12309</v>
      </c>
      <c r="F3224" s="2"/>
      <c r="G3224" s="2" t="s">
        <v>815</v>
      </c>
      <c r="H3224" s="2" t="s">
        <v>3915</v>
      </c>
      <c r="I3224" s="4" t="e">
        <f>"https://alislibopac.bunmori.tokushima.jp/winj/opac/switch-detail.do?lang=ja&amp;bibid=" &amp;#REF!</f>
        <v>#REF!</v>
      </c>
      <c r="J3224" s="4" t="s">
        <v>16482</v>
      </c>
      <c r="K3224" s="4" t="s">
        <v>16482</v>
      </c>
      <c r="L3224" s="6" t="str">
        <f t="shared" si="50"/>
        <v>https://alislibopac.bunmori.tokushima.jp/winj/opac/switch-detail.do?lang=ja&amp;bibid=1410014380</v>
      </c>
    </row>
    <row r="3225" spans="1:12">
      <c r="A3225" s="2" t="s">
        <v>3414</v>
      </c>
      <c r="B3225" s="2"/>
      <c r="C3225" s="2"/>
      <c r="D3225" s="2"/>
      <c r="E3225" s="2" t="s">
        <v>3415</v>
      </c>
      <c r="F3225" s="2"/>
      <c r="G3225" s="2" t="s">
        <v>468</v>
      </c>
      <c r="H3225" s="2"/>
      <c r="I3225" s="4" t="e">
        <f>"https://alislibopac.bunmori.tokushima.jp/winj/opac/switch-detail.do?lang=ja&amp;bibid=" &amp;#REF!</f>
        <v>#REF!</v>
      </c>
      <c r="J3225" s="4" t="s">
        <v>16483</v>
      </c>
      <c r="K3225" s="4" t="s">
        <v>16483</v>
      </c>
      <c r="L3225" s="6" t="str">
        <f t="shared" si="50"/>
        <v>https://alislibopac.bunmori.tokushima.jp/winj/opac/switch-detail.do?lang=ja&amp;bibid=1410014381</v>
      </c>
    </row>
    <row r="3226" spans="1:12">
      <c r="A3226" s="2" t="s">
        <v>3408</v>
      </c>
      <c r="B3226" s="2"/>
      <c r="C3226" s="2"/>
      <c r="D3226" s="2"/>
      <c r="E3226" s="2" t="s">
        <v>3409</v>
      </c>
      <c r="F3226" s="2"/>
      <c r="G3226" s="2" t="s">
        <v>468</v>
      </c>
      <c r="H3226" s="2" t="s">
        <v>3410</v>
      </c>
      <c r="I3226" s="4" t="e">
        <f>"https://alislibopac.bunmori.tokushima.jp/winj/opac/switch-detail.do?lang=ja&amp;bibid=" &amp;#REF!</f>
        <v>#REF!</v>
      </c>
      <c r="J3226" s="4" t="s">
        <v>16484</v>
      </c>
      <c r="K3226" s="4" t="s">
        <v>16484</v>
      </c>
      <c r="L3226" s="6" t="str">
        <f t="shared" si="50"/>
        <v>https://alislibopac.bunmori.tokushima.jp/winj/opac/switch-detail.do?lang=ja&amp;bibid=1410014382</v>
      </c>
    </row>
    <row r="3227" spans="1:12">
      <c r="A3227" s="2" t="s">
        <v>3560</v>
      </c>
      <c r="B3227" s="2"/>
      <c r="C3227" s="2" t="s">
        <v>3561</v>
      </c>
      <c r="D3227" s="2"/>
      <c r="E3227" s="2" t="s">
        <v>3562</v>
      </c>
      <c r="F3227" s="2"/>
      <c r="G3227" s="2" t="s">
        <v>11</v>
      </c>
      <c r="H3227" s="2" t="s">
        <v>3563</v>
      </c>
      <c r="I3227" s="4" t="e">
        <f>"https://alislibopac.bunmori.tokushima.jp/winj/opac/switch-detail.do?lang=ja&amp;bibid=" &amp;#REF!</f>
        <v>#REF!</v>
      </c>
      <c r="J3227" s="4" t="s">
        <v>16485</v>
      </c>
      <c r="K3227" s="4" t="s">
        <v>16485</v>
      </c>
      <c r="L3227" s="6" t="str">
        <f t="shared" si="50"/>
        <v>https://alislibopac.bunmori.tokushima.jp/winj/opac/switch-detail.do?lang=ja&amp;bibid=1410014383</v>
      </c>
    </row>
    <row r="3228" spans="1:12">
      <c r="A3228" s="2" t="s">
        <v>7993</v>
      </c>
      <c r="B3228" s="2"/>
      <c r="C3228" s="2" t="s">
        <v>7994</v>
      </c>
      <c r="D3228" s="2"/>
      <c r="E3228" s="2" t="s">
        <v>7995</v>
      </c>
      <c r="F3228" s="2" t="s">
        <v>7996</v>
      </c>
      <c r="G3228" s="2" t="s">
        <v>572</v>
      </c>
      <c r="H3228" s="2" t="s">
        <v>7997</v>
      </c>
      <c r="I3228" s="4" t="e">
        <f>"https://alislibopac.bunmori.tokushima.jp/winj/opac/switch-detail.do?lang=ja&amp;bibid=" &amp;#REF!</f>
        <v>#REF!</v>
      </c>
      <c r="J3228" s="4" t="s">
        <v>16486</v>
      </c>
      <c r="K3228" s="4" t="s">
        <v>16486</v>
      </c>
      <c r="L3228" s="6" t="str">
        <f t="shared" si="50"/>
        <v>https://alislibopac.bunmori.tokushima.jp/winj/opac/switch-detail.do?lang=ja&amp;bibid=1410014384</v>
      </c>
    </row>
    <row r="3229" spans="1:12">
      <c r="A3229" s="2" t="s">
        <v>3542</v>
      </c>
      <c r="B3229" s="2"/>
      <c r="C3229" s="2" t="s">
        <v>3543</v>
      </c>
      <c r="D3229" s="2"/>
      <c r="E3229" s="2" t="s">
        <v>3544</v>
      </c>
      <c r="F3229" s="2"/>
      <c r="G3229" s="2" t="s">
        <v>3545</v>
      </c>
      <c r="H3229" s="2" t="s">
        <v>3546</v>
      </c>
      <c r="I3229" s="4" t="e">
        <f>"https://alislibopac.bunmori.tokushima.jp/winj/opac/switch-detail.do?lang=ja&amp;bibid=" &amp;#REF!</f>
        <v>#REF!</v>
      </c>
      <c r="J3229" s="4" t="s">
        <v>16487</v>
      </c>
      <c r="K3229" s="4" t="s">
        <v>16487</v>
      </c>
      <c r="L3229" s="6" t="str">
        <f t="shared" si="50"/>
        <v>https://alislibopac.bunmori.tokushima.jp/winj/opac/switch-detail.do?lang=ja&amp;bibid=1410014385</v>
      </c>
    </row>
    <row r="3230" spans="1:12">
      <c r="A3230" s="2" t="s">
        <v>3485</v>
      </c>
      <c r="B3230" s="2"/>
      <c r="C3230" s="2" t="s">
        <v>3486</v>
      </c>
      <c r="D3230" s="2" t="s">
        <v>3487</v>
      </c>
      <c r="E3230" s="2" t="s">
        <v>3488</v>
      </c>
      <c r="F3230" s="2" t="s">
        <v>3489</v>
      </c>
      <c r="G3230" s="2" t="s">
        <v>265</v>
      </c>
      <c r="H3230" s="2" t="s">
        <v>449</v>
      </c>
      <c r="I3230" s="4" t="e">
        <f>"https://alislibopac.bunmori.tokushima.jp/winj/opac/switch-detail.do?lang=ja&amp;bibid=" &amp;#REF!</f>
        <v>#REF!</v>
      </c>
      <c r="J3230" s="4" t="s">
        <v>16488</v>
      </c>
      <c r="K3230" s="4" t="s">
        <v>16488</v>
      </c>
      <c r="L3230" s="6" t="str">
        <f t="shared" si="50"/>
        <v>https://alislibopac.bunmori.tokushima.jp/winj/opac/switch-detail.do?lang=ja&amp;bibid=1410014386</v>
      </c>
    </row>
    <row r="3231" spans="1:12">
      <c r="A3231" s="2" t="s">
        <v>3490</v>
      </c>
      <c r="B3231" s="2"/>
      <c r="C3231" s="2" t="s">
        <v>3491</v>
      </c>
      <c r="D3231" s="2"/>
      <c r="E3231" s="2" t="s">
        <v>3492</v>
      </c>
      <c r="F3231" s="2" t="s">
        <v>3493</v>
      </c>
      <c r="G3231" s="2" t="s">
        <v>265</v>
      </c>
      <c r="H3231" s="2" t="s">
        <v>325</v>
      </c>
      <c r="I3231" s="4" t="e">
        <f>"https://alislibopac.bunmori.tokushima.jp/winj/opac/switch-detail.do?lang=ja&amp;bibid=" &amp;#REF!</f>
        <v>#REF!</v>
      </c>
      <c r="J3231" s="4" t="s">
        <v>16489</v>
      </c>
      <c r="K3231" s="4" t="s">
        <v>16489</v>
      </c>
      <c r="L3231" s="6" t="str">
        <f t="shared" si="50"/>
        <v>https://alislibopac.bunmori.tokushima.jp/winj/opac/switch-detail.do?lang=ja&amp;bibid=1410014387</v>
      </c>
    </row>
    <row r="3232" spans="1:12">
      <c r="A3232" s="2" t="s">
        <v>11367</v>
      </c>
      <c r="B3232" s="2"/>
      <c r="C3232" s="2" t="s">
        <v>11368</v>
      </c>
      <c r="D3232" s="2"/>
      <c r="E3232" s="2" t="s">
        <v>11369</v>
      </c>
      <c r="F3232" s="2" t="s">
        <v>11370</v>
      </c>
      <c r="G3232" s="2" t="s">
        <v>520</v>
      </c>
      <c r="H3232" s="2" t="s">
        <v>11371</v>
      </c>
      <c r="I3232" s="4" t="e">
        <f>"https://alislibopac.bunmori.tokushima.jp/winj/opac/switch-detail.do?lang=ja&amp;bibid=" &amp;#REF!</f>
        <v>#REF!</v>
      </c>
      <c r="J3232" s="4" t="s">
        <v>16490</v>
      </c>
      <c r="K3232" s="4" t="s">
        <v>16490</v>
      </c>
      <c r="L3232" s="6" t="str">
        <f t="shared" si="50"/>
        <v>https://alislibopac.bunmori.tokushima.jp/winj/opac/switch-detail.do?lang=ja&amp;bibid=1410014388</v>
      </c>
    </row>
    <row r="3233" spans="1:12">
      <c r="A3233" s="2" t="s">
        <v>3703</v>
      </c>
      <c r="B3233" s="2"/>
      <c r="C3233" s="2" t="s">
        <v>3704</v>
      </c>
      <c r="D3233" s="2"/>
      <c r="E3233" s="2" t="s">
        <v>3705</v>
      </c>
      <c r="F3233" s="2" t="s">
        <v>3706</v>
      </c>
      <c r="G3233" s="2" t="s">
        <v>140</v>
      </c>
      <c r="H3233" s="2" t="s">
        <v>758</v>
      </c>
      <c r="I3233" s="4" t="e">
        <f>"https://alislibopac.bunmori.tokushima.jp/winj/opac/switch-detail.do?lang=ja&amp;bibid=" &amp;#REF!</f>
        <v>#REF!</v>
      </c>
      <c r="J3233" s="4" t="s">
        <v>16491</v>
      </c>
      <c r="K3233" s="4" t="s">
        <v>16491</v>
      </c>
      <c r="L3233" s="6" t="str">
        <f t="shared" si="50"/>
        <v>https://alislibopac.bunmori.tokushima.jp/winj/opac/switch-detail.do?lang=ja&amp;bibid=1410014389</v>
      </c>
    </row>
    <row r="3234" spans="1:12">
      <c r="A3234" s="2" t="s">
        <v>1369</v>
      </c>
      <c r="B3234" s="2" t="s">
        <v>1148</v>
      </c>
      <c r="C3234" s="2"/>
      <c r="D3234" s="2" t="s">
        <v>1370</v>
      </c>
      <c r="E3234" s="2" t="s">
        <v>233</v>
      </c>
      <c r="F3234" s="2"/>
      <c r="G3234" s="2" t="s">
        <v>233</v>
      </c>
      <c r="H3234" s="2" t="s">
        <v>1371</v>
      </c>
      <c r="I3234" s="4" t="e">
        <f>"https://alislibopac.bunmori.tokushima.jp/winj/opac/switch-detail.do?lang=ja&amp;bibid=" &amp;#REF!</f>
        <v>#REF!</v>
      </c>
      <c r="J3234" s="4" t="s">
        <v>16492</v>
      </c>
      <c r="K3234" s="4" t="s">
        <v>16492</v>
      </c>
      <c r="L3234" s="6" t="str">
        <f t="shared" si="50"/>
        <v>https://alislibopac.bunmori.tokushima.jp/winj/opac/switch-detail.do?lang=ja&amp;bibid=1410014390</v>
      </c>
    </row>
    <row r="3235" spans="1:12">
      <c r="A3235" s="2" t="s">
        <v>3697</v>
      </c>
      <c r="B3235" s="2"/>
      <c r="C3235" s="2"/>
      <c r="D3235" s="2"/>
      <c r="E3235" s="2" t="s">
        <v>3691</v>
      </c>
      <c r="F3235" s="2"/>
      <c r="G3235" s="2" t="s">
        <v>301</v>
      </c>
      <c r="H3235" s="2" t="s">
        <v>54</v>
      </c>
      <c r="I3235" s="4" t="e">
        <f>"https://alislibopac.bunmori.tokushima.jp/winj/opac/switch-detail.do?lang=ja&amp;bibid=" &amp;#REF!</f>
        <v>#REF!</v>
      </c>
      <c r="J3235" s="4" t="s">
        <v>16493</v>
      </c>
      <c r="K3235" s="4" t="s">
        <v>16493</v>
      </c>
      <c r="L3235" s="6" t="str">
        <f t="shared" si="50"/>
        <v>https://alislibopac.bunmori.tokushima.jp/winj/opac/switch-detail.do?lang=ja&amp;bibid=1410014391</v>
      </c>
    </row>
    <row r="3236" spans="1:12">
      <c r="A3236" s="2" t="s">
        <v>3682</v>
      </c>
      <c r="B3236" s="2"/>
      <c r="C3236" s="2"/>
      <c r="D3236" s="2" t="s">
        <v>1843</v>
      </c>
      <c r="E3236" s="2" t="s">
        <v>3683</v>
      </c>
      <c r="F3236" s="2" t="s">
        <v>3684</v>
      </c>
      <c r="G3236" s="2" t="s">
        <v>21</v>
      </c>
      <c r="H3236" s="2" t="s">
        <v>492</v>
      </c>
      <c r="I3236" s="4" t="e">
        <f>"https://alislibopac.bunmori.tokushima.jp/winj/opac/switch-detail.do?lang=ja&amp;bibid=" &amp;#REF!</f>
        <v>#REF!</v>
      </c>
      <c r="J3236" s="4" t="s">
        <v>16494</v>
      </c>
      <c r="K3236" s="4" t="s">
        <v>16494</v>
      </c>
      <c r="L3236" s="6" t="str">
        <f t="shared" si="50"/>
        <v>https://alislibopac.bunmori.tokushima.jp/winj/opac/switch-detail.do?lang=ja&amp;bibid=1410014392</v>
      </c>
    </row>
    <row r="3237" spans="1:12">
      <c r="A3237" s="2" t="s">
        <v>3692</v>
      </c>
      <c r="B3237" s="2" t="s">
        <v>1289</v>
      </c>
      <c r="C3237" s="2"/>
      <c r="D3237" s="2"/>
      <c r="E3237" s="2" t="s">
        <v>764</v>
      </c>
      <c r="F3237" s="2"/>
      <c r="G3237" s="2" t="s">
        <v>468</v>
      </c>
      <c r="H3237" s="2"/>
      <c r="I3237" s="4" t="e">
        <f>"https://alislibopac.bunmori.tokushima.jp/winj/opac/switch-detail.do?lang=ja&amp;bibid=" &amp;#REF!</f>
        <v>#REF!</v>
      </c>
      <c r="J3237" s="4" t="s">
        <v>16495</v>
      </c>
      <c r="K3237" s="4" t="s">
        <v>16495</v>
      </c>
      <c r="L3237" s="6" t="str">
        <f t="shared" si="50"/>
        <v>https://alislibopac.bunmori.tokushima.jp/winj/opac/switch-detail.do?lang=ja&amp;bibid=1410014393</v>
      </c>
    </row>
    <row r="3238" spans="1:12">
      <c r="A3238" s="2" t="s">
        <v>3611</v>
      </c>
      <c r="B3238" s="2" t="s">
        <v>3675</v>
      </c>
      <c r="C3238" s="2" t="s">
        <v>3613</v>
      </c>
      <c r="D3238" s="2"/>
      <c r="E3238" s="2" t="s">
        <v>1391</v>
      </c>
      <c r="F3238" s="2"/>
      <c r="G3238" s="2" t="s">
        <v>1392</v>
      </c>
      <c r="H3238" s="2"/>
      <c r="I3238" s="4" t="e">
        <f>"https://alislibopac.bunmori.tokushima.jp/winj/opac/switch-detail.do?lang=ja&amp;bibid=" &amp;#REF!</f>
        <v>#REF!</v>
      </c>
      <c r="J3238" s="4" t="s">
        <v>16496</v>
      </c>
      <c r="K3238" s="4" t="s">
        <v>16496</v>
      </c>
      <c r="L3238" s="6" t="str">
        <f t="shared" si="50"/>
        <v>https://alislibopac.bunmori.tokushima.jp/winj/opac/switch-detail.do?lang=ja&amp;bibid=1410014394</v>
      </c>
    </row>
    <row r="3239" spans="1:12">
      <c r="A3239" s="2" t="s">
        <v>11363</v>
      </c>
      <c r="B3239" s="2"/>
      <c r="C3239" s="2"/>
      <c r="D3239" s="2"/>
      <c r="E3239" s="2" t="s">
        <v>11364</v>
      </c>
      <c r="F3239" s="2"/>
      <c r="G3239" s="2" t="s">
        <v>9624</v>
      </c>
      <c r="H3239" s="2" t="s">
        <v>11167</v>
      </c>
      <c r="I3239" s="4" t="e">
        <f>"https://alislibopac.bunmori.tokushima.jp/winj/opac/switch-detail.do?lang=ja&amp;bibid=" &amp;#REF!</f>
        <v>#REF!</v>
      </c>
      <c r="J3239" s="4" t="s">
        <v>16497</v>
      </c>
      <c r="K3239" s="4" t="s">
        <v>16497</v>
      </c>
      <c r="L3239" s="6" t="str">
        <f t="shared" si="50"/>
        <v>https://alislibopac.bunmori.tokushima.jp/winj/opac/switch-detail.do?lang=ja&amp;bibid=1410014395</v>
      </c>
    </row>
    <row r="3240" spans="1:12">
      <c r="A3240" s="2" t="s">
        <v>3670</v>
      </c>
      <c r="B3240" s="2" t="s">
        <v>3671</v>
      </c>
      <c r="C3240" s="2" t="s">
        <v>3672</v>
      </c>
      <c r="D3240" s="2" t="s">
        <v>620</v>
      </c>
      <c r="E3240" s="2" t="s">
        <v>633</v>
      </c>
      <c r="F3240" s="2"/>
      <c r="G3240" s="2" t="s">
        <v>21</v>
      </c>
      <c r="H3240" s="2" t="s">
        <v>435</v>
      </c>
      <c r="I3240" s="4" t="e">
        <f>"https://alislibopac.bunmori.tokushima.jp/winj/opac/switch-detail.do?lang=ja&amp;bibid=" &amp;#REF!</f>
        <v>#REF!</v>
      </c>
      <c r="J3240" s="4" t="s">
        <v>16498</v>
      </c>
      <c r="K3240" s="4" t="s">
        <v>16498</v>
      </c>
      <c r="L3240" s="6" t="str">
        <f t="shared" si="50"/>
        <v>https://alislibopac.bunmori.tokushima.jp/winj/opac/switch-detail.do?lang=ja&amp;bibid=1410014396</v>
      </c>
    </row>
    <row r="3241" spans="1:12">
      <c r="A3241" s="2" t="s">
        <v>3710</v>
      </c>
      <c r="B3241" s="2"/>
      <c r="C3241" s="2"/>
      <c r="D3241" s="2"/>
      <c r="E3241" s="2" t="s">
        <v>3711</v>
      </c>
      <c r="F3241" s="2"/>
      <c r="G3241" s="2" t="s">
        <v>468</v>
      </c>
      <c r="H3241" s="2" t="s">
        <v>1678</v>
      </c>
      <c r="I3241" s="4" t="e">
        <f>"https://alislibopac.bunmori.tokushima.jp/winj/opac/switch-detail.do?lang=ja&amp;bibid=" &amp;#REF!</f>
        <v>#REF!</v>
      </c>
      <c r="J3241" s="4" t="s">
        <v>16499</v>
      </c>
      <c r="K3241" s="4" t="s">
        <v>16499</v>
      </c>
      <c r="L3241" s="6" t="str">
        <f t="shared" si="50"/>
        <v>https://alislibopac.bunmori.tokushima.jp/winj/opac/switch-detail.do?lang=ja&amp;bibid=1410014397</v>
      </c>
    </row>
    <row r="3242" spans="1:12">
      <c r="A3242" s="2" t="s">
        <v>3693</v>
      </c>
      <c r="B3242" s="2" t="s">
        <v>2432</v>
      </c>
      <c r="C3242" s="2" t="s">
        <v>3694</v>
      </c>
      <c r="D3242" s="2" t="s">
        <v>2433</v>
      </c>
      <c r="E3242" s="2"/>
      <c r="F3242" s="2"/>
      <c r="G3242" s="2" t="s">
        <v>1016</v>
      </c>
      <c r="H3242" s="2" t="s">
        <v>3695</v>
      </c>
      <c r="I3242" s="4" t="e">
        <f>"https://alislibopac.bunmori.tokushima.jp/winj/opac/switch-detail.do?lang=ja&amp;bibid=" &amp;#REF!</f>
        <v>#REF!</v>
      </c>
      <c r="J3242" s="4" t="s">
        <v>16500</v>
      </c>
      <c r="K3242" s="4" t="s">
        <v>16500</v>
      </c>
      <c r="L3242" s="6" t="str">
        <f t="shared" si="50"/>
        <v>https://alislibopac.bunmori.tokushima.jp/winj/opac/switch-detail.do?lang=ja&amp;bibid=1410014398</v>
      </c>
    </row>
    <row r="3243" spans="1:12">
      <c r="A3243" s="2" t="s">
        <v>11246</v>
      </c>
      <c r="B3243" s="2" t="s">
        <v>89</v>
      </c>
      <c r="C3243" s="2" t="s">
        <v>11247</v>
      </c>
      <c r="D3243" s="2"/>
      <c r="E3243" s="2" t="s">
        <v>1049</v>
      </c>
      <c r="F3243" s="2"/>
      <c r="G3243" s="2" t="s">
        <v>1050</v>
      </c>
      <c r="H3243" s="2" t="s">
        <v>11248</v>
      </c>
      <c r="I3243" s="4" t="e">
        <f>"https://alislibopac.bunmori.tokushima.jp/winj/opac/switch-detail.do?lang=ja&amp;bibid=" &amp;#REF!</f>
        <v>#REF!</v>
      </c>
      <c r="J3243" s="4" t="s">
        <v>16501</v>
      </c>
      <c r="K3243" s="4" t="s">
        <v>16501</v>
      </c>
      <c r="L3243" s="6" t="str">
        <f t="shared" si="50"/>
        <v>https://alislibopac.bunmori.tokushima.jp/winj/opac/switch-detail.do?lang=ja&amp;bibid=1410014399</v>
      </c>
    </row>
    <row r="3244" spans="1:12">
      <c r="A3244" s="2" t="s">
        <v>9620</v>
      </c>
      <c r="B3244" s="2" t="s">
        <v>239</v>
      </c>
      <c r="C3244" s="2"/>
      <c r="D3244" s="2" t="s">
        <v>10477</v>
      </c>
      <c r="E3244" s="2" t="s">
        <v>9621</v>
      </c>
      <c r="F3244" s="2"/>
      <c r="G3244" s="2" t="s">
        <v>726</v>
      </c>
      <c r="H3244" s="2" t="s">
        <v>2939</v>
      </c>
      <c r="I3244" s="4" t="e">
        <f>"https://alislibopac.bunmori.tokushima.jp/winj/opac/switch-detail.do?lang=ja&amp;bibid=" &amp;#REF!</f>
        <v>#REF!</v>
      </c>
      <c r="J3244" s="4" t="s">
        <v>16502</v>
      </c>
      <c r="K3244" s="4" t="s">
        <v>16502</v>
      </c>
      <c r="L3244" s="6" t="str">
        <f t="shared" si="50"/>
        <v>https://alislibopac.bunmori.tokushima.jp/winj/opac/switch-detail.do?lang=ja&amp;bibid=1410014400</v>
      </c>
    </row>
    <row r="3245" spans="1:12">
      <c r="A3245" s="2" t="s">
        <v>10468</v>
      </c>
      <c r="B3245" s="2"/>
      <c r="C3245" s="2" t="s">
        <v>10469</v>
      </c>
      <c r="D3245" s="2" t="s">
        <v>10470</v>
      </c>
      <c r="E3245" s="2" t="s">
        <v>10471</v>
      </c>
      <c r="F3245" s="2"/>
      <c r="G3245" s="2" t="s">
        <v>353</v>
      </c>
      <c r="H3245" s="2" t="s">
        <v>10472</v>
      </c>
      <c r="I3245" s="4" t="e">
        <f>"https://alislibopac.bunmori.tokushima.jp/winj/opac/switch-detail.do?lang=ja&amp;bibid=" &amp;#REF!</f>
        <v>#REF!</v>
      </c>
      <c r="J3245" s="4" t="s">
        <v>16503</v>
      </c>
      <c r="K3245" s="4" t="s">
        <v>16503</v>
      </c>
      <c r="L3245" s="6" t="str">
        <f t="shared" si="50"/>
        <v>https://alislibopac.bunmori.tokushima.jp/winj/opac/switch-detail.do?lang=ja&amp;bibid=1410014401</v>
      </c>
    </row>
    <row r="3246" spans="1:12">
      <c r="A3246" s="2" t="s">
        <v>5129</v>
      </c>
      <c r="B3246" s="2"/>
      <c r="C3246" s="2" t="s">
        <v>5130</v>
      </c>
      <c r="D3246" s="2"/>
      <c r="E3246" s="2" t="s">
        <v>5131</v>
      </c>
      <c r="F3246" s="2" t="s">
        <v>866</v>
      </c>
      <c r="G3246" s="2" t="s">
        <v>21</v>
      </c>
      <c r="H3246" s="2" t="s">
        <v>415</v>
      </c>
      <c r="I3246" s="4" t="e">
        <f>"https://alislibopac.bunmori.tokushima.jp/winj/opac/switch-detail.do?lang=ja&amp;bibid=" &amp;#REF!</f>
        <v>#REF!</v>
      </c>
      <c r="J3246" s="4" t="s">
        <v>16504</v>
      </c>
      <c r="K3246" s="4" t="s">
        <v>16504</v>
      </c>
      <c r="L3246" s="6" t="str">
        <f t="shared" si="50"/>
        <v>https://alislibopac.bunmori.tokushima.jp/winj/opac/switch-detail.do?lang=ja&amp;bibid=1410014402</v>
      </c>
    </row>
    <row r="3247" spans="1:12">
      <c r="A3247" s="2" t="s">
        <v>11242</v>
      </c>
      <c r="B3247" s="2"/>
      <c r="C3247" s="2" t="s">
        <v>11243</v>
      </c>
      <c r="D3247" s="2"/>
      <c r="E3247" s="2" t="s">
        <v>11244</v>
      </c>
      <c r="F3247" s="2"/>
      <c r="G3247" s="2" t="s">
        <v>1050</v>
      </c>
      <c r="H3247" s="2" t="s">
        <v>11245</v>
      </c>
      <c r="I3247" s="4" t="e">
        <f>"https://alislibopac.bunmori.tokushima.jp/winj/opac/switch-detail.do?lang=ja&amp;bibid=" &amp;#REF!</f>
        <v>#REF!</v>
      </c>
      <c r="J3247" s="4" t="s">
        <v>16505</v>
      </c>
      <c r="K3247" s="4" t="s">
        <v>16505</v>
      </c>
      <c r="L3247" s="6" t="str">
        <f t="shared" si="50"/>
        <v>https://alislibopac.bunmori.tokushima.jp/winj/opac/switch-detail.do?lang=ja&amp;bibid=1410014403</v>
      </c>
    </row>
    <row r="3248" spans="1:12">
      <c r="A3248" s="2" t="s">
        <v>7286</v>
      </c>
      <c r="B3248" s="2" t="s">
        <v>11237</v>
      </c>
      <c r="C3248" s="2" t="s">
        <v>7284</v>
      </c>
      <c r="D3248" s="2"/>
      <c r="E3248" s="2" t="s">
        <v>7285</v>
      </c>
      <c r="F3248" s="2"/>
      <c r="G3248" s="2" t="s">
        <v>63</v>
      </c>
      <c r="H3248" s="2" t="s">
        <v>1085</v>
      </c>
      <c r="I3248" s="4" t="e">
        <f>"https://alislibopac.bunmori.tokushima.jp/winj/opac/switch-detail.do?lang=ja&amp;bibid=" &amp;#REF!</f>
        <v>#REF!</v>
      </c>
      <c r="J3248" s="4" t="s">
        <v>16506</v>
      </c>
      <c r="K3248" s="4" t="s">
        <v>16506</v>
      </c>
      <c r="L3248" s="6" t="str">
        <f t="shared" si="50"/>
        <v>https://alislibopac.bunmori.tokushima.jp/winj/opac/switch-detail.do?lang=ja&amp;bibid=1410014404</v>
      </c>
    </row>
    <row r="3249" spans="1:12">
      <c r="A3249" s="2" t="s">
        <v>12295</v>
      </c>
      <c r="B3249" s="2"/>
      <c r="C3249" s="2" t="s">
        <v>12296</v>
      </c>
      <c r="D3249" s="2"/>
      <c r="E3249" s="2" t="s">
        <v>12297</v>
      </c>
      <c r="F3249" s="2" t="s">
        <v>12298</v>
      </c>
      <c r="G3249" s="2" t="s">
        <v>265</v>
      </c>
      <c r="H3249" s="2" t="s">
        <v>6861</v>
      </c>
      <c r="I3249" s="4" t="e">
        <f>"https://alislibopac.bunmori.tokushima.jp/winj/opac/switch-detail.do?lang=ja&amp;bibid=" &amp;#REF!</f>
        <v>#REF!</v>
      </c>
      <c r="J3249" s="4" t="s">
        <v>16507</v>
      </c>
      <c r="K3249" s="4" t="s">
        <v>16507</v>
      </c>
      <c r="L3249" s="6" t="str">
        <f t="shared" si="50"/>
        <v>https://alislibopac.bunmori.tokushima.jp/winj/opac/switch-detail.do?lang=ja&amp;bibid=1410014405</v>
      </c>
    </row>
    <row r="3250" spans="1:12">
      <c r="A3250" s="2" t="s">
        <v>10444</v>
      </c>
      <c r="B3250" s="2" t="s">
        <v>1289</v>
      </c>
      <c r="C3250" s="2"/>
      <c r="D3250" s="2" t="s">
        <v>9021</v>
      </c>
      <c r="E3250" s="2" t="s">
        <v>3885</v>
      </c>
      <c r="F3250" s="2"/>
      <c r="G3250" s="2" t="s">
        <v>731</v>
      </c>
      <c r="H3250" s="2" t="s">
        <v>3261</v>
      </c>
      <c r="I3250" s="4" t="e">
        <f>"https://alislibopac.bunmori.tokushima.jp/winj/opac/switch-detail.do?lang=ja&amp;bibid=" &amp;#REF!</f>
        <v>#REF!</v>
      </c>
      <c r="J3250" s="4" t="s">
        <v>16508</v>
      </c>
      <c r="K3250" s="4" t="s">
        <v>16508</v>
      </c>
      <c r="L3250" s="6" t="str">
        <f t="shared" si="50"/>
        <v>https://alislibopac.bunmori.tokushima.jp/winj/opac/switch-detail.do?lang=ja&amp;bibid=1410014406</v>
      </c>
    </row>
    <row r="3251" spans="1:12">
      <c r="A3251" s="2" t="s">
        <v>10457</v>
      </c>
      <c r="B3251" s="2"/>
      <c r="C3251" s="2" t="s">
        <v>10458</v>
      </c>
      <c r="D3251" s="2"/>
      <c r="E3251" s="2" t="s">
        <v>10459</v>
      </c>
      <c r="F3251" s="2"/>
      <c r="G3251" s="2" t="s">
        <v>1153</v>
      </c>
      <c r="H3251" s="2" t="s">
        <v>10460</v>
      </c>
      <c r="I3251" s="4" t="e">
        <f>"https://alislibopac.bunmori.tokushima.jp/winj/opac/switch-detail.do?lang=ja&amp;bibid=" &amp;#REF!</f>
        <v>#REF!</v>
      </c>
      <c r="J3251" s="4" t="s">
        <v>16509</v>
      </c>
      <c r="K3251" s="4" t="s">
        <v>16509</v>
      </c>
      <c r="L3251" s="6" t="str">
        <f t="shared" si="50"/>
        <v>https://alislibopac.bunmori.tokushima.jp/winj/opac/switch-detail.do?lang=ja&amp;bibid=1410014407</v>
      </c>
    </row>
    <row r="3252" spans="1:12">
      <c r="A3252" s="2" t="s">
        <v>10465</v>
      </c>
      <c r="B3252" s="2"/>
      <c r="C3252" s="2" t="s">
        <v>10466</v>
      </c>
      <c r="D3252" s="2"/>
      <c r="E3252" s="2" t="s">
        <v>10467</v>
      </c>
      <c r="F3252" s="2"/>
      <c r="G3252" s="2" t="s">
        <v>6</v>
      </c>
      <c r="H3252" s="2" t="s">
        <v>679</v>
      </c>
      <c r="I3252" s="4" t="e">
        <f>"https://alislibopac.bunmori.tokushima.jp/winj/opac/switch-detail.do?lang=ja&amp;bibid=" &amp;#REF!</f>
        <v>#REF!</v>
      </c>
      <c r="J3252" s="4" t="s">
        <v>16510</v>
      </c>
      <c r="K3252" s="4" t="s">
        <v>16510</v>
      </c>
      <c r="L3252" s="6" t="str">
        <f t="shared" si="50"/>
        <v>https://alislibopac.bunmori.tokushima.jp/winj/opac/switch-detail.do?lang=ja&amp;bibid=1410014408</v>
      </c>
    </row>
    <row r="3253" spans="1:12">
      <c r="A3253" s="2" t="s">
        <v>6255</v>
      </c>
      <c r="B3253" s="2"/>
      <c r="C3253" s="2" t="s">
        <v>6256</v>
      </c>
      <c r="D3253" s="2"/>
      <c r="E3253" s="2" t="s">
        <v>6257</v>
      </c>
      <c r="F3253" s="2" t="s">
        <v>6258</v>
      </c>
      <c r="G3253" s="2" t="s">
        <v>155</v>
      </c>
      <c r="H3253" s="2" t="s">
        <v>618</v>
      </c>
      <c r="I3253" s="4" t="e">
        <f>"https://alislibopac.bunmori.tokushima.jp/winj/opac/switch-detail.do?lang=ja&amp;bibid=" &amp;#REF!</f>
        <v>#REF!</v>
      </c>
      <c r="J3253" s="4" t="s">
        <v>16511</v>
      </c>
      <c r="K3253" s="4" t="s">
        <v>16511</v>
      </c>
      <c r="L3253" s="6" t="str">
        <f t="shared" si="50"/>
        <v>https://alislibopac.bunmori.tokushima.jp/winj/opac/switch-detail.do?lang=ja&amp;bibid=1410014409</v>
      </c>
    </row>
    <row r="3254" spans="1:12">
      <c r="A3254" s="2" t="s">
        <v>6315</v>
      </c>
      <c r="B3254" s="2"/>
      <c r="C3254" s="2" t="s">
        <v>6316</v>
      </c>
      <c r="D3254" s="2"/>
      <c r="E3254" s="2" t="s">
        <v>418</v>
      </c>
      <c r="F3254" s="2"/>
      <c r="G3254" s="2" t="s">
        <v>468</v>
      </c>
      <c r="H3254" s="2" t="s">
        <v>274</v>
      </c>
      <c r="I3254" s="4" t="e">
        <f>"https://alislibopac.bunmori.tokushima.jp/winj/opac/switch-detail.do?lang=ja&amp;bibid=" &amp;#REF!</f>
        <v>#REF!</v>
      </c>
      <c r="J3254" s="4" t="s">
        <v>16512</v>
      </c>
      <c r="K3254" s="4" t="s">
        <v>16512</v>
      </c>
      <c r="L3254" s="6" t="str">
        <f t="shared" si="50"/>
        <v>https://alislibopac.bunmori.tokushima.jp/winj/opac/switch-detail.do?lang=ja&amp;bibid=1410014410</v>
      </c>
    </row>
    <row r="3255" spans="1:12">
      <c r="A3255" s="2" t="s">
        <v>859</v>
      </c>
      <c r="B3255" s="2"/>
      <c r="C3255" s="2"/>
      <c r="D3255" s="2"/>
      <c r="E3255" s="2" t="s">
        <v>860</v>
      </c>
      <c r="F3255" s="2"/>
      <c r="G3255" s="2" t="s">
        <v>861</v>
      </c>
      <c r="H3255" s="2" t="s">
        <v>862</v>
      </c>
      <c r="I3255" s="4" t="e">
        <f>"https://alislibopac.bunmori.tokushima.jp/winj/opac/switch-detail.do?lang=ja&amp;bibid=" &amp;#REF!</f>
        <v>#REF!</v>
      </c>
      <c r="J3255" s="4" t="s">
        <v>16513</v>
      </c>
      <c r="K3255" s="4" t="s">
        <v>16513</v>
      </c>
      <c r="L3255" s="6" t="str">
        <f t="shared" si="50"/>
        <v>https://alislibopac.bunmori.tokushima.jp/winj/opac/switch-detail.do?lang=ja&amp;bibid=1410014411</v>
      </c>
    </row>
    <row r="3256" spans="1:12">
      <c r="A3256" s="2" t="s">
        <v>12653</v>
      </c>
      <c r="B3256" s="2"/>
      <c r="C3256" s="2" t="s">
        <v>921</v>
      </c>
      <c r="D3256" s="2" t="s">
        <v>922</v>
      </c>
      <c r="E3256" s="2" t="s">
        <v>923</v>
      </c>
      <c r="F3256" s="2" t="s">
        <v>924</v>
      </c>
      <c r="G3256" s="2" t="s">
        <v>861</v>
      </c>
      <c r="H3256" s="2" t="s">
        <v>925</v>
      </c>
      <c r="I3256" s="4" t="e">
        <f>"https://alislibopac.bunmori.tokushima.jp/winj/opac/switch-detail.do?lang=ja&amp;bibid=" &amp;#REF!</f>
        <v>#REF!</v>
      </c>
      <c r="J3256" s="4" t="s">
        <v>16514</v>
      </c>
      <c r="K3256" s="4" t="s">
        <v>16514</v>
      </c>
      <c r="L3256" s="6" t="str">
        <f t="shared" si="50"/>
        <v>https://alislibopac.bunmori.tokushima.jp/winj/opac/switch-detail.do?lang=ja&amp;bibid=1410014412</v>
      </c>
    </row>
    <row r="3257" spans="1:12">
      <c r="A3257" s="2" t="s">
        <v>920</v>
      </c>
      <c r="B3257" s="2"/>
      <c r="C3257" s="2" t="s">
        <v>921</v>
      </c>
      <c r="D3257" s="2" t="s">
        <v>922</v>
      </c>
      <c r="E3257" s="2" t="s">
        <v>923</v>
      </c>
      <c r="F3257" s="2" t="s">
        <v>924</v>
      </c>
      <c r="G3257" s="2" t="s">
        <v>861</v>
      </c>
      <c r="H3257" s="2" t="s">
        <v>925</v>
      </c>
      <c r="I3257" s="4" t="e">
        <f>"https://alislibopac.bunmori.tokushima.jp/winj/opac/switch-detail.do?lang=ja&amp;bibid=" &amp;#REF!</f>
        <v>#REF!</v>
      </c>
      <c r="J3257" s="4" t="s">
        <v>16515</v>
      </c>
      <c r="K3257" s="4" t="s">
        <v>16515</v>
      </c>
      <c r="L3257" s="6" t="str">
        <f t="shared" si="50"/>
        <v>https://alislibopac.bunmori.tokushima.jp/winj/opac/switch-detail.do?lang=ja&amp;bibid=1410014413</v>
      </c>
    </row>
    <row r="3258" spans="1:12">
      <c r="A3258" s="2" t="s">
        <v>10461</v>
      </c>
      <c r="B3258" s="2"/>
      <c r="C3258" s="2"/>
      <c r="D3258" s="2"/>
      <c r="E3258" s="2" t="s">
        <v>10462</v>
      </c>
      <c r="F3258" s="2" t="s">
        <v>10463</v>
      </c>
      <c r="G3258" s="2" t="s">
        <v>996</v>
      </c>
      <c r="H3258" s="2" t="s">
        <v>10464</v>
      </c>
      <c r="I3258" s="4" t="e">
        <f>"https://alislibopac.bunmori.tokushima.jp/winj/opac/switch-detail.do?lang=ja&amp;bibid=" &amp;#REF!</f>
        <v>#REF!</v>
      </c>
      <c r="J3258" s="4" t="s">
        <v>16516</v>
      </c>
      <c r="K3258" s="4" t="s">
        <v>16516</v>
      </c>
      <c r="L3258" s="6" t="str">
        <f t="shared" si="50"/>
        <v>https://alislibopac.bunmori.tokushima.jp/winj/opac/switch-detail.do?lang=ja&amp;bibid=1410014414</v>
      </c>
    </row>
    <row r="3259" spans="1:12">
      <c r="A3259" s="2" t="s">
        <v>1313</v>
      </c>
      <c r="B3259" s="2"/>
      <c r="C3259" s="2"/>
      <c r="D3259" s="2" t="s">
        <v>1314</v>
      </c>
      <c r="E3259" s="2" t="s">
        <v>1315</v>
      </c>
      <c r="F3259" s="2" t="s">
        <v>1316</v>
      </c>
      <c r="G3259" s="2" t="s">
        <v>38</v>
      </c>
      <c r="H3259" s="2" t="s">
        <v>1317</v>
      </c>
      <c r="I3259" s="4" t="e">
        <f>"https://alislibopac.bunmori.tokushima.jp/winj/opac/switch-detail.do?lang=ja&amp;bibid=" &amp;#REF!</f>
        <v>#REF!</v>
      </c>
      <c r="J3259" s="4" t="s">
        <v>16517</v>
      </c>
      <c r="K3259" s="4" t="s">
        <v>16517</v>
      </c>
      <c r="L3259" s="6" t="str">
        <f t="shared" si="50"/>
        <v>https://alislibopac.bunmori.tokushima.jp/winj/opac/switch-detail.do?lang=ja&amp;bibid=1410014415</v>
      </c>
    </row>
    <row r="3260" spans="1:12">
      <c r="A3260" s="2" t="s">
        <v>1214</v>
      </c>
      <c r="B3260" s="2" t="s">
        <v>1215</v>
      </c>
      <c r="C3260" s="2"/>
      <c r="D3260" s="2" t="s">
        <v>1216</v>
      </c>
      <c r="E3260" s="2" t="s">
        <v>1217</v>
      </c>
      <c r="F3260" s="2"/>
      <c r="G3260" s="2" t="s">
        <v>21</v>
      </c>
      <c r="H3260" s="2" t="s">
        <v>415</v>
      </c>
      <c r="I3260" s="4" t="e">
        <f>"https://alislibopac.bunmori.tokushima.jp/winj/opac/switch-detail.do?lang=ja&amp;bibid=" &amp;#REF!</f>
        <v>#REF!</v>
      </c>
      <c r="J3260" s="4" t="s">
        <v>16518</v>
      </c>
      <c r="K3260" s="4" t="s">
        <v>16518</v>
      </c>
      <c r="L3260" s="6" t="str">
        <f t="shared" si="50"/>
        <v>https://alislibopac.bunmori.tokushima.jp/winj/opac/switch-detail.do?lang=ja&amp;bibid=1410014416</v>
      </c>
    </row>
    <row r="3261" spans="1:12">
      <c r="A3261" s="2" t="s">
        <v>12390</v>
      </c>
      <c r="B3261" s="2"/>
      <c r="C3261" s="2"/>
      <c r="D3261" s="2" t="s">
        <v>12391</v>
      </c>
      <c r="E3261" s="2" t="s">
        <v>12392</v>
      </c>
      <c r="F3261" s="2"/>
      <c r="G3261" s="2" t="s">
        <v>233</v>
      </c>
      <c r="H3261" s="2" t="s">
        <v>3920</v>
      </c>
      <c r="I3261" s="4" t="e">
        <f>"https://alislibopac.bunmori.tokushima.jp/winj/opac/switch-detail.do?lang=ja&amp;bibid=" &amp;#REF!</f>
        <v>#REF!</v>
      </c>
      <c r="J3261" s="4" t="s">
        <v>16519</v>
      </c>
      <c r="K3261" s="4" t="s">
        <v>16519</v>
      </c>
      <c r="L3261" s="6" t="str">
        <f t="shared" si="50"/>
        <v>https://alislibopac.bunmori.tokushima.jp/winj/opac/switch-detail.do?lang=ja&amp;bibid=1410014417</v>
      </c>
    </row>
    <row r="3262" spans="1:12">
      <c r="A3262" s="2" t="s">
        <v>3889</v>
      </c>
      <c r="B3262" s="2" t="s">
        <v>1389</v>
      </c>
      <c r="C3262" s="2"/>
      <c r="D3262" s="2" t="s">
        <v>3038</v>
      </c>
      <c r="E3262" s="2" t="s">
        <v>233</v>
      </c>
      <c r="F3262" s="2"/>
      <c r="G3262" s="2" t="s">
        <v>233</v>
      </c>
      <c r="H3262" s="2" t="s">
        <v>1149</v>
      </c>
      <c r="I3262" s="4" t="e">
        <f>"https://alislibopac.bunmori.tokushima.jp/winj/opac/switch-detail.do?lang=ja&amp;bibid=" &amp;#REF!</f>
        <v>#REF!</v>
      </c>
      <c r="J3262" s="4" t="s">
        <v>16520</v>
      </c>
      <c r="K3262" s="4" t="s">
        <v>16520</v>
      </c>
      <c r="L3262" s="6" t="str">
        <f t="shared" si="50"/>
        <v>https://alislibopac.bunmori.tokushima.jp/winj/opac/switch-detail.do?lang=ja&amp;bibid=1410014418</v>
      </c>
    </row>
    <row r="3263" spans="1:12">
      <c r="A3263" s="2" t="s">
        <v>12189</v>
      </c>
      <c r="B3263" s="2" t="s">
        <v>1148</v>
      </c>
      <c r="C3263" s="2" t="s">
        <v>12190</v>
      </c>
      <c r="D3263" s="2" t="s">
        <v>1370</v>
      </c>
      <c r="E3263" s="2" t="s">
        <v>233</v>
      </c>
      <c r="F3263" s="2"/>
      <c r="G3263" s="2" t="s">
        <v>233</v>
      </c>
      <c r="H3263" s="2"/>
      <c r="I3263" s="4" t="e">
        <f>"https://alislibopac.bunmori.tokushima.jp/winj/opac/switch-detail.do?lang=ja&amp;bibid=" &amp;#REF!</f>
        <v>#REF!</v>
      </c>
      <c r="J3263" s="4" t="s">
        <v>16521</v>
      </c>
      <c r="K3263" s="4" t="s">
        <v>16521</v>
      </c>
      <c r="L3263" s="6" t="str">
        <f t="shared" si="50"/>
        <v>https://alislibopac.bunmori.tokushima.jp/winj/opac/switch-detail.do?lang=ja&amp;bibid=1410014419</v>
      </c>
    </row>
    <row r="3264" spans="1:12">
      <c r="A3264" s="2" t="s">
        <v>7903</v>
      </c>
      <c r="B3264" s="2"/>
      <c r="C3264" s="2"/>
      <c r="D3264" s="2" t="s">
        <v>7904</v>
      </c>
      <c r="E3264" s="2" t="s">
        <v>7905</v>
      </c>
      <c r="F3264" s="2"/>
      <c r="G3264" s="2" t="s">
        <v>3121</v>
      </c>
      <c r="H3264" s="2" t="s">
        <v>4449</v>
      </c>
      <c r="I3264" s="4" t="e">
        <f>"https://alislibopac.bunmori.tokushima.jp/winj/opac/switch-detail.do?lang=ja&amp;bibid=" &amp;#REF!</f>
        <v>#REF!</v>
      </c>
      <c r="J3264" s="4" t="s">
        <v>16522</v>
      </c>
      <c r="K3264" s="4" t="s">
        <v>16522</v>
      </c>
      <c r="L3264" s="6" t="str">
        <f t="shared" si="50"/>
        <v>https://alislibopac.bunmori.tokushima.jp/winj/opac/switch-detail.do?lang=ja&amp;bibid=1410014420</v>
      </c>
    </row>
    <row r="3265" spans="1:12">
      <c r="A3265" s="2" t="s">
        <v>1007</v>
      </c>
      <c r="B3265" s="2"/>
      <c r="C3265" s="2" t="s">
        <v>1008</v>
      </c>
      <c r="D3265" s="2"/>
      <c r="E3265" s="2" t="s">
        <v>1009</v>
      </c>
      <c r="F3265" s="2" t="s">
        <v>1010</v>
      </c>
      <c r="G3265" s="2" t="s">
        <v>134</v>
      </c>
      <c r="H3265" s="2" t="s">
        <v>1011</v>
      </c>
      <c r="I3265" s="4" t="e">
        <f>"https://alislibopac.bunmori.tokushima.jp/winj/opac/switch-detail.do?lang=ja&amp;bibid=" &amp;#REF!</f>
        <v>#REF!</v>
      </c>
      <c r="J3265" s="4" t="s">
        <v>16523</v>
      </c>
      <c r="K3265" s="4" t="s">
        <v>16523</v>
      </c>
      <c r="L3265" s="6" t="str">
        <f t="shared" si="50"/>
        <v>https://alislibopac.bunmori.tokushima.jp/winj/opac/switch-detail.do?lang=ja&amp;bibid=1410014421</v>
      </c>
    </row>
    <row r="3266" spans="1:12">
      <c r="A3266" s="2" t="s">
        <v>10451</v>
      </c>
      <c r="B3266" s="2"/>
      <c r="C3266" s="2" t="s">
        <v>10452</v>
      </c>
      <c r="D3266" s="2"/>
      <c r="E3266" s="2" t="s">
        <v>3544</v>
      </c>
      <c r="F3266" s="2"/>
      <c r="G3266" s="2" t="s">
        <v>3545</v>
      </c>
      <c r="H3266" s="2" t="s">
        <v>3546</v>
      </c>
      <c r="I3266" s="4" t="e">
        <f>"https://alislibopac.bunmori.tokushima.jp/winj/opac/switch-detail.do?lang=ja&amp;bibid=" &amp;#REF!</f>
        <v>#REF!</v>
      </c>
      <c r="J3266" s="4" t="s">
        <v>16524</v>
      </c>
      <c r="K3266" s="4" t="s">
        <v>16524</v>
      </c>
      <c r="L3266" s="6" t="str">
        <f t="shared" si="50"/>
        <v>https://alislibopac.bunmori.tokushima.jp/winj/opac/switch-detail.do?lang=ja&amp;bibid=1410014422</v>
      </c>
    </row>
    <row r="3267" spans="1:12">
      <c r="A3267" s="2" t="s">
        <v>11238</v>
      </c>
      <c r="B3267" s="2"/>
      <c r="C3267" s="2"/>
      <c r="D3267" s="2"/>
      <c r="E3267" s="2" t="s">
        <v>11239</v>
      </c>
      <c r="F3267" s="2"/>
      <c r="G3267" s="2" t="s">
        <v>468</v>
      </c>
      <c r="H3267" s="2" t="s">
        <v>1085</v>
      </c>
      <c r="I3267" s="4" t="e">
        <f>"https://alislibopac.bunmori.tokushima.jp/winj/opac/switch-detail.do?lang=ja&amp;bibid=" &amp;#REF!</f>
        <v>#REF!</v>
      </c>
      <c r="J3267" s="4" t="s">
        <v>16525</v>
      </c>
      <c r="K3267" s="4" t="s">
        <v>16525</v>
      </c>
      <c r="L3267" s="6" t="str">
        <f t="shared" ref="L3267:L3330" si="51">HYPERLINK(K3267,K3267)</f>
        <v>https://alislibopac.bunmori.tokushima.jp/winj/opac/switch-detail.do?lang=ja&amp;bibid=1410014423</v>
      </c>
    </row>
    <row r="3268" spans="1:12">
      <c r="A3268" s="2" t="s">
        <v>3364</v>
      </c>
      <c r="B3268" s="2" t="s">
        <v>203</v>
      </c>
      <c r="C3268" s="2" t="s">
        <v>3365</v>
      </c>
      <c r="D3268" s="2" t="s">
        <v>3366</v>
      </c>
      <c r="E3268" s="2" t="s">
        <v>341</v>
      </c>
      <c r="F3268" s="2" t="s">
        <v>3367</v>
      </c>
      <c r="G3268" s="2" t="s">
        <v>949</v>
      </c>
      <c r="H3268" s="2" t="s">
        <v>274</v>
      </c>
      <c r="I3268" s="4" t="e">
        <f>"https://alislibopac.bunmori.tokushima.jp/winj/opac/switch-detail.do?lang=ja&amp;bibid=" &amp;#REF!</f>
        <v>#REF!</v>
      </c>
      <c r="J3268" s="4" t="s">
        <v>16526</v>
      </c>
      <c r="K3268" s="4" t="s">
        <v>16526</v>
      </c>
      <c r="L3268" s="6" t="str">
        <f t="shared" si="51"/>
        <v>https://alislibopac.bunmori.tokushima.jp/winj/opac/switch-detail.do?lang=ja&amp;bibid=1410014424</v>
      </c>
    </row>
    <row r="3269" spans="1:12">
      <c r="A3269" s="2" t="s">
        <v>8243</v>
      </c>
      <c r="B3269" s="2"/>
      <c r="C3269" s="2"/>
      <c r="D3269" s="2" t="s">
        <v>3366</v>
      </c>
      <c r="E3269" s="2" t="s">
        <v>8244</v>
      </c>
      <c r="F3269" s="2" t="s">
        <v>8245</v>
      </c>
      <c r="G3269" s="2" t="s">
        <v>949</v>
      </c>
      <c r="H3269" s="2" t="s">
        <v>5315</v>
      </c>
      <c r="I3269" s="4" t="e">
        <f>"https://alislibopac.bunmori.tokushima.jp/winj/opac/switch-detail.do?lang=ja&amp;bibid=" &amp;#REF!</f>
        <v>#REF!</v>
      </c>
      <c r="J3269" s="4" t="s">
        <v>16527</v>
      </c>
      <c r="K3269" s="4" t="s">
        <v>16527</v>
      </c>
      <c r="L3269" s="6" t="str">
        <f t="shared" si="51"/>
        <v>https://alislibopac.bunmori.tokushima.jp/winj/opac/switch-detail.do?lang=ja&amp;bibid=1410014425</v>
      </c>
    </row>
    <row r="3270" spans="1:12">
      <c r="A3270" s="2" t="s">
        <v>3947</v>
      </c>
      <c r="B3270" s="2"/>
      <c r="C3270" s="2" t="s">
        <v>3948</v>
      </c>
      <c r="D3270" s="2" t="s">
        <v>19</v>
      </c>
      <c r="E3270" s="2" t="s">
        <v>3949</v>
      </c>
      <c r="F3270" s="2" t="s">
        <v>3950</v>
      </c>
      <c r="G3270" s="2" t="s">
        <v>21</v>
      </c>
      <c r="H3270" s="2" t="s">
        <v>415</v>
      </c>
      <c r="I3270" s="4" t="e">
        <f>"https://alislibopac.bunmori.tokushima.jp/winj/opac/switch-detail.do?lang=ja&amp;bibid=" &amp;#REF!</f>
        <v>#REF!</v>
      </c>
      <c r="J3270" s="4" t="s">
        <v>16528</v>
      </c>
      <c r="K3270" s="4" t="s">
        <v>16528</v>
      </c>
      <c r="L3270" s="6" t="str">
        <f t="shared" si="51"/>
        <v>https://alislibopac.bunmori.tokushima.jp/winj/opac/switch-detail.do?lang=ja&amp;bibid=1410014426</v>
      </c>
    </row>
    <row r="3271" spans="1:12">
      <c r="A3271" s="2" t="s">
        <v>843</v>
      </c>
      <c r="B3271" s="2"/>
      <c r="C3271" s="2" t="s">
        <v>844</v>
      </c>
      <c r="D3271" s="2"/>
      <c r="E3271" s="2" t="s">
        <v>845</v>
      </c>
      <c r="F3271" s="2"/>
      <c r="G3271" s="2" t="s">
        <v>11</v>
      </c>
      <c r="H3271" s="2" t="s">
        <v>816</v>
      </c>
      <c r="I3271" s="4" t="e">
        <f>"https://alislibopac.bunmori.tokushima.jp/winj/opac/switch-detail.do?lang=ja&amp;bibid=" &amp;#REF!</f>
        <v>#REF!</v>
      </c>
      <c r="J3271" s="4" t="s">
        <v>16529</v>
      </c>
      <c r="K3271" s="4" t="s">
        <v>16529</v>
      </c>
      <c r="L3271" s="6" t="str">
        <f t="shared" si="51"/>
        <v>https://alislibopac.bunmori.tokushima.jp/winj/opac/switch-detail.do?lang=ja&amp;bibid=1410014427</v>
      </c>
    </row>
    <row r="3272" spans="1:12">
      <c r="A3272" s="2" t="s">
        <v>4371</v>
      </c>
      <c r="B3272" s="2"/>
      <c r="C3272" s="2"/>
      <c r="D3272" s="2"/>
      <c r="E3272" s="2" t="s">
        <v>4372</v>
      </c>
      <c r="F3272" s="2"/>
      <c r="G3272" s="2" t="s">
        <v>4373</v>
      </c>
      <c r="H3272" s="2" t="s">
        <v>4374</v>
      </c>
      <c r="I3272" s="4" t="e">
        <f>"https://alislibopac.bunmori.tokushima.jp/winj/opac/switch-detail.do?lang=ja&amp;bibid=" &amp;#REF!</f>
        <v>#REF!</v>
      </c>
      <c r="J3272" s="4" t="s">
        <v>16530</v>
      </c>
      <c r="K3272" s="4" t="s">
        <v>16530</v>
      </c>
      <c r="L3272" s="6" t="str">
        <f t="shared" si="51"/>
        <v>https://alislibopac.bunmori.tokushima.jp/winj/opac/switch-detail.do?lang=ja&amp;bibid=1410014428</v>
      </c>
    </row>
    <row r="3273" spans="1:12">
      <c r="A3273" s="2" t="s">
        <v>4430</v>
      </c>
      <c r="B3273" s="2" t="s">
        <v>2432</v>
      </c>
      <c r="C3273" s="2"/>
      <c r="D3273" s="2" t="s">
        <v>2433</v>
      </c>
      <c r="E3273" s="2"/>
      <c r="F3273" s="2"/>
      <c r="G3273" s="2" t="s">
        <v>1016</v>
      </c>
      <c r="H3273" s="2" t="s">
        <v>1371</v>
      </c>
      <c r="I3273" s="4" t="e">
        <f>"https://alislibopac.bunmori.tokushima.jp/winj/opac/switch-detail.do?lang=ja&amp;bibid=" &amp;#REF!</f>
        <v>#REF!</v>
      </c>
      <c r="J3273" s="4" t="s">
        <v>16531</v>
      </c>
      <c r="K3273" s="4" t="s">
        <v>16531</v>
      </c>
      <c r="L3273" s="6" t="str">
        <f t="shared" si="51"/>
        <v>https://alislibopac.bunmori.tokushima.jp/winj/opac/switch-detail.do?lang=ja&amp;bibid=1410014429</v>
      </c>
    </row>
    <row r="3274" spans="1:12">
      <c r="A3274" s="2" t="s">
        <v>11240</v>
      </c>
      <c r="B3274" s="2"/>
      <c r="C3274" s="2"/>
      <c r="D3274" s="2"/>
      <c r="E3274" s="2" t="s">
        <v>11241</v>
      </c>
      <c r="F3274" s="2"/>
      <c r="G3274" s="2" t="s">
        <v>63</v>
      </c>
      <c r="H3274" s="2" t="s">
        <v>64</v>
      </c>
      <c r="I3274" s="4" t="e">
        <f>"https://alislibopac.bunmori.tokushima.jp/winj/opac/switch-detail.do?lang=ja&amp;bibid=" &amp;#REF!</f>
        <v>#REF!</v>
      </c>
      <c r="J3274" s="4" t="s">
        <v>16532</v>
      </c>
      <c r="K3274" s="4" t="s">
        <v>16532</v>
      </c>
      <c r="L3274" s="6" t="str">
        <f t="shared" si="51"/>
        <v>https://alislibopac.bunmori.tokushima.jp/winj/opac/switch-detail.do?lang=ja&amp;bibid=1410014430</v>
      </c>
    </row>
    <row r="3275" spans="1:12">
      <c r="A3275" s="2" t="s">
        <v>4617</v>
      </c>
      <c r="B3275" s="2"/>
      <c r="C3275" s="2"/>
      <c r="D3275" s="2"/>
      <c r="E3275" s="2" t="s">
        <v>4618</v>
      </c>
      <c r="F3275" s="2"/>
      <c r="G3275" s="2" t="s">
        <v>63</v>
      </c>
      <c r="H3275" s="2" t="s">
        <v>1203</v>
      </c>
      <c r="I3275" s="4" t="e">
        <f>"https://alislibopac.bunmori.tokushima.jp/winj/opac/switch-detail.do?lang=ja&amp;bibid=" &amp;#REF!</f>
        <v>#REF!</v>
      </c>
      <c r="J3275" s="4" t="s">
        <v>16533</v>
      </c>
      <c r="K3275" s="4" t="s">
        <v>16533</v>
      </c>
      <c r="L3275" s="6" t="str">
        <f t="shared" si="51"/>
        <v>https://alislibopac.bunmori.tokushima.jp/winj/opac/switch-detail.do?lang=ja&amp;bibid=1410014431</v>
      </c>
    </row>
    <row r="3276" spans="1:12">
      <c r="A3276" s="2" t="s">
        <v>11222</v>
      </c>
      <c r="B3276" s="2"/>
      <c r="C3276" s="2" t="s">
        <v>11232</v>
      </c>
      <c r="D3276" s="2" t="s">
        <v>11224</v>
      </c>
      <c r="E3276" s="2" t="s">
        <v>11225</v>
      </c>
      <c r="F3276" s="2"/>
      <c r="G3276" s="2" t="s">
        <v>63</v>
      </c>
      <c r="H3276" s="2" t="s">
        <v>82</v>
      </c>
      <c r="I3276" s="4" t="e">
        <f>"https://alislibopac.bunmori.tokushima.jp/winj/opac/switch-detail.do?lang=ja&amp;bibid=" &amp;#REF!</f>
        <v>#REF!</v>
      </c>
      <c r="J3276" s="4" t="s">
        <v>16534</v>
      </c>
      <c r="K3276" s="4" t="s">
        <v>16534</v>
      </c>
      <c r="L3276" s="6" t="str">
        <f t="shared" si="51"/>
        <v>https://alislibopac.bunmori.tokushima.jp/winj/opac/switch-detail.do?lang=ja&amp;bibid=1410014432</v>
      </c>
    </row>
    <row r="3277" spans="1:12">
      <c r="A3277" s="2" t="s">
        <v>11222</v>
      </c>
      <c r="B3277" s="2" t="s">
        <v>239</v>
      </c>
      <c r="C3277" s="2" t="s">
        <v>11223</v>
      </c>
      <c r="D3277" s="2" t="s">
        <v>11224</v>
      </c>
      <c r="E3277" s="2" t="s">
        <v>11225</v>
      </c>
      <c r="F3277" s="2"/>
      <c r="G3277" s="2" t="s">
        <v>63</v>
      </c>
      <c r="H3277" s="2" t="s">
        <v>82</v>
      </c>
      <c r="I3277" s="4" t="e">
        <f>"https://alislibopac.bunmori.tokushima.jp/winj/opac/switch-detail.do?lang=ja&amp;bibid=" &amp;#REF!</f>
        <v>#REF!</v>
      </c>
      <c r="J3277" s="4" t="s">
        <v>16535</v>
      </c>
      <c r="K3277" s="4" t="s">
        <v>16535</v>
      </c>
      <c r="L3277" s="6" t="str">
        <f t="shared" si="51"/>
        <v>https://alislibopac.bunmori.tokushima.jp/winj/opac/switch-detail.do?lang=ja&amp;bibid=1410014433</v>
      </c>
    </row>
    <row r="3278" spans="1:12">
      <c r="A3278" s="2" t="s">
        <v>912</v>
      </c>
      <c r="B3278" s="2"/>
      <c r="C3278" s="2" t="s">
        <v>913</v>
      </c>
      <c r="D3278" s="2"/>
      <c r="E3278" s="2" t="s">
        <v>914</v>
      </c>
      <c r="F3278" s="2"/>
      <c r="G3278" s="2" t="s">
        <v>63</v>
      </c>
      <c r="H3278" s="2" t="s">
        <v>46</v>
      </c>
      <c r="I3278" s="4" t="e">
        <f>"https://alislibopac.bunmori.tokushima.jp/winj/opac/switch-detail.do?lang=ja&amp;bibid=" &amp;#REF!</f>
        <v>#REF!</v>
      </c>
      <c r="J3278" s="4" t="s">
        <v>16536</v>
      </c>
      <c r="K3278" s="4" t="s">
        <v>16536</v>
      </c>
      <c r="L3278" s="6" t="str">
        <f t="shared" si="51"/>
        <v>https://alislibopac.bunmori.tokushima.jp/winj/opac/switch-detail.do?lang=ja&amp;bibid=1410014434</v>
      </c>
    </row>
    <row r="3279" spans="1:12">
      <c r="A3279" s="2" t="s">
        <v>9386</v>
      </c>
      <c r="B3279" s="2"/>
      <c r="C3279" s="2"/>
      <c r="D3279" s="2"/>
      <c r="E3279" s="2" t="s">
        <v>4646</v>
      </c>
      <c r="F3279" s="2"/>
      <c r="G3279" s="2" t="s">
        <v>63</v>
      </c>
      <c r="H3279" s="2" t="s">
        <v>3617</v>
      </c>
      <c r="I3279" s="4" t="e">
        <f>"https://alislibopac.bunmori.tokushima.jp/winj/opac/switch-detail.do?lang=ja&amp;bibid=" &amp;#REF!</f>
        <v>#REF!</v>
      </c>
      <c r="J3279" s="4" t="s">
        <v>16537</v>
      </c>
      <c r="K3279" s="4" t="s">
        <v>16537</v>
      </c>
      <c r="L3279" s="6" t="str">
        <f t="shared" si="51"/>
        <v>https://alislibopac.bunmori.tokushima.jp/winj/opac/switch-detail.do?lang=ja&amp;bibid=1410014435</v>
      </c>
    </row>
    <row r="3280" spans="1:12">
      <c r="A3280" s="2" t="s">
        <v>9385</v>
      </c>
      <c r="B3280" s="2"/>
      <c r="C3280" s="2"/>
      <c r="D3280" s="2"/>
      <c r="E3280" s="2" t="s">
        <v>4646</v>
      </c>
      <c r="F3280" s="2"/>
      <c r="G3280" s="2" t="s">
        <v>63</v>
      </c>
      <c r="H3280" s="2" t="s">
        <v>3617</v>
      </c>
      <c r="I3280" s="4" t="e">
        <f>"https://alislibopac.bunmori.tokushima.jp/winj/opac/switch-detail.do?lang=ja&amp;bibid=" &amp;#REF!</f>
        <v>#REF!</v>
      </c>
      <c r="J3280" s="4" t="s">
        <v>16538</v>
      </c>
      <c r="K3280" s="4" t="s">
        <v>16538</v>
      </c>
      <c r="L3280" s="6" t="str">
        <f t="shared" si="51"/>
        <v>https://alislibopac.bunmori.tokushima.jp/winj/opac/switch-detail.do?lang=ja&amp;bibid=1410014436</v>
      </c>
    </row>
    <row r="3281" spans="1:12">
      <c r="A3281" s="2" t="s">
        <v>9381</v>
      </c>
      <c r="B3281" s="2"/>
      <c r="C3281" s="2"/>
      <c r="D3281" s="2"/>
      <c r="E3281" s="2" t="s">
        <v>4646</v>
      </c>
      <c r="F3281" s="2"/>
      <c r="G3281" s="2" t="s">
        <v>63</v>
      </c>
      <c r="H3281" s="2" t="s">
        <v>3617</v>
      </c>
      <c r="I3281" s="4" t="e">
        <f>"https://alislibopac.bunmori.tokushima.jp/winj/opac/switch-detail.do?lang=ja&amp;bibid=" &amp;#REF!</f>
        <v>#REF!</v>
      </c>
      <c r="J3281" s="4" t="s">
        <v>16539</v>
      </c>
      <c r="K3281" s="4" t="s">
        <v>16539</v>
      </c>
      <c r="L3281" s="6" t="str">
        <f t="shared" si="51"/>
        <v>https://alislibopac.bunmori.tokushima.jp/winj/opac/switch-detail.do?lang=ja&amp;bibid=1410014437</v>
      </c>
    </row>
    <row r="3282" spans="1:12">
      <c r="A3282" s="2" t="s">
        <v>4645</v>
      </c>
      <c r="B3282" s="2"/>
      <c r="C3282" s="2"/>
      <c r="D3282" s="2"/>
      <c r="E3282" s="2" t="s">
        <v>4646</v>
      </c>
      <c r="F3282" s="2"/>
      <c r="G3282" s="2" t="s">
        <v>63</v>
      </c>
      <c r="H3282" s="2" t="s">
        <v>3617</v>
      </c>
      <c r="I3282" s="4" t="e">
        <f>"https://alislibopac.bunmori.tokushima.jp/winj/opac/switch-detail.do?lang=ja&amp;bibid=" &amp;#REF!</f>
        <v>#REF!</v>
      </c>
      <c r="J3282" s="4" t="s">
        <v>16540</v>
      </c>
      <c r="K3282" s="4" t="s">
        <v>16540</v>
      </c>
      <c r="L3282" s="6" t="str">
        <f t="shared" si="51"/>
        <v>https://alislibopac.bunmori.tokushima.jp/winj/opac/switch-detail.do?lang=ja&amp;bibid=1410014438</v>
      </c>
    </row>
    <row r="3283" spans="1:12">
      <c r="A3283" s="2" t="s">
        <v>4655</v>
      </c>
      <c r="B3283" s="2"/>
      <c r="C3283" s="2"/>
      <c r="D3283" s="2"/>
      <c r="E3283" s="2" t="s">
        <v>4646</v>
      </c>
      <c r="F3283" s="2"/>
      <c r="G3283" s="2" t="s">
        <v>63</v>
      </c>
      <c r="H3283" s="2" t="s">
        <v>3617</v>
      </c>
      <c r="I3283" s="4" t="e">
        <f>"https://alislibopac.bunmori.tokushima.jp/winj/opac/switch-detail.do?lang=ja&amp;bibid=" &amp;#REF!</f>
        <v>#REF!</v>
      </c>
      <c r="J3283" s="4" t="s">
        <v>16541</v>
      </c>
      <c r="K3283" s="4" t="s">
        <v>16541</v>
      </c>
      <c r="L3283" s="6" t="str">
        <f t="shared" si="51"/>
        <v>https://alislibopac.bunmori.tokushima.jp/winj/opac/switch-detail.do?lang=ja&amp;bibid=1410014439</v>
      </c>
    </row>
    <row r="3284" spans="1:12">
      <c r="A3284" s="2" t="s">
        <v>9387</v>
      </c>
      <c r="B3284" s="2"/>
      <c r="C3284" s="2" t="s">
        <v>9388</v>
      </c>
      <c r="D3284" s="2"/>
      <c r="E3284" s="2" t="s">
        <v>6431</v>
      </c>
      <c r="F3284" s="2"/>
      <c r="G3284" s="2" t="s">
        <v>301</v>
      </c>
      <c r="H3284" s="2"/>
      <c r="I3284" s="4" t="e">
        <f>"https://alislibopac.bunmori.tokushima.jp/winj/opac/switch-detail.do?lang=ja&amp;bibid=" &amp;#REF!</f>
        <v>#REF!</v>
      </c>
      <c r="J3284" s="4" t="s">
        <v>16542</v>
      </c>
      <c r="K3284" s="4" t="s">
        <v>16542</v>
      </c>
      <c r="L3284" s="6" t="str">
        <f t="shared" si="51"/>
        <v>https://alislibopac.bunmori.tokushima.jp/winj/opac/switch-detail.do?lang=ja&amp;bibid=1410014440</v>
      </c>
    </row>
    <row r="3285" spans="1:12">
      <c r="A3285" s="2" t="s">
        <v>3313</v>
      </c>
      <c r="B3285" s="2" t="s">
        <v>3314</v>
      </c>
      <c r="C3285" s="2" t="s">
        <v>3315</v>
      </c>
      <c r="D3285" s="2" t="s">
        <v>3316</v>
      </c>
      <c r="E3285" s="2" t="s">
        <v>3317</v>
      </c>
      <c r="F3285" s="2"/>
      <c r="G3285" s="2" t="s">
        <v>177</v>
      </c>
      <c r="H3285" s="2" t="s">
        <v>156</v>
      </c>
      <c r="I3285" s="4" t="e">
        <f>"https://alislibopac.bunmori.tokushima.jp/winj/opac/switch-detail.do?lang=ja&amp;bibid=" &amp;#REF!</f>
        <v>#REF!</v>
      </c>
      <c r="J3285" s="4" t="s">
        <v>16543</v>
      </c>
      <c r="K3285" s="4" t="s">
        <v>16543</v>
      </c>
      <c r="L3285" s="6" t="str">
        <f t="shared" si="51"/>
        <v>https://alislibopac.bunmori.tokushima.jp/winj/opac/switch-detail.do?lang=ja&amp;bibid=1410014441</v>
      </c>
    </row>
    <row r="3286" spans="1:12">
      <c r="A3286" s="2" t="s">
        <v>5530</v>
      </c>
      <c r="B3286" s="2"/>
      <c r="C3286" s="2" t="s">
        <v>5531</v>
      </c>
      <c r="D3286" s="2"/>
      <c r="E3286" s="2" t="s">
        <v>5532</v>
      </c>
      <c r="F3286" s="2"/>
      <c r="G3286" s="2" t="s">
        <v>21</v>
      </c>
      <c r="H3286" s="2" t="s">
        <v>4683</v>
      </c>
      <c r="I3286" s="4" t="e">
        <f>"https://alislibopac.bunmori.tokushima.jp/winj/opac/switch-detail.do?lang=ja&amp;bibid=" &amp;#REF!</f>
        <v>#REF!</v>
      </c>
      <c r="J3286" s="4" t="s">
        <v>16544</v>
      </c>
      <c r="K3286" s="4" t="s">
        <v>16544</v>
      </c>
      <c r="L3286" s="6" t="str">
        <f t="shared" si="51"/>
        <v>https://alislibopac.bunmori.tokushima.jp/winj/opac/switch-detail.do?lang=ja&amp;bibid=1410014442</v>
      </c>
    </row>
    <row r="3287" spans="1:12">
      <c r="A3287" s="2" t="s">
        <v>3715</v>
      </c>
      <c r="B3287" s="2"/>
      <c r="C3287" s="2"/>
      <c r="D3287" s="2"/>
      <c r="E3287" s="2" t="s">
        <v>3716</v>
      </c>
      <c r="F3287" s="2"/>
      <c r="G3287" s="2" t="s">
        <v>177</v>
      </c>
      <c r="H3287" s="2" t="s">
        <v>3717</v>
      </c>
      <c r="I3287" s="4" t="e">
        <f>"https://alislibopac.bunmori.tokushima.jp/winj/opac/switch-detail.do?lang=ja&amp;bibid=" &amp;#REF!</f>
        <v>#REF!</v>
      </c>
      <c r="J3287" s="4" t="s">
        <v>16545</v>
      </c>
      <c r="K3287" s="4" t="s">
        <v>16545</v>
      </c>
      <c r="L3287" s="6" t="str">
        <f t="shared" si="51"/>
        <v>https://alislibopac.bunmori.tokushima.jp/winj/opac/switch-detail.do?lang=ja&amp;bibid=1410014443</v>
      </c>
    </row>
    <row r="3288" spans="1:12">
      <c r="A3288" s="2" t="s">
        <v>4632</v>
      </c>
      <c r="B3288" s="2"/>
      <c r="C3288" s="2" t="s">
        <v>3601</v>
      </c>
      <c r="D3288" s="2"/>
      <c r="E3288" s="2" t="s">
        <v>3602</v>
      </c>
      <c r="F3288" s="2"/>
      <c r="G3288" s="2" t="s">
        <v>63</v>
      </c>
      <c r="H3288" s="2" t="s">
        <v>4633</v>
      </c>
      <c r="I3288" s="4" t="e">
        <f>"https://alislibopac.bunmori.tokushima.jp/winj/opac/switch-detail.do?lang=ja&amp;bibid=" &amp;#REF!</f>
        <v>#REF!</v>
      </c>
      <c r="J3288" s="4" t="s">
        <v>16546</v>
      </c>
      <c r="K3288" s="4" t="s">
        <v>16546</v>
      </c>
      <c r="L3288" s="6" t="str">
        <f t="shared" si="51"/>
        <v>https://alislibopac.bunmori.tokushima.jp/winj/opac/switch-detail.do?lang=ja&amp;bibid=1410014444</v>
      </c>
    </row>
    <row r="3289" spans="1:12">
      <c r="A3289" s="2" t="s">
        <v>4637</v>
      </c>
      <c r="B3289" s="2"/>
      <c r="C3289" s="2" t="s">
        <v>3601</v>
      </c>
      <c r="D3289" s="2"/>
      <c r="E3289" s="2" t="s">
        <v>3602</v>
      </c>
      <c r="F3289" s="2"/>
      <c r="G3289" s="2" t="s">
        <v>63</v>
      </c>
      <c r="H3289" s="2" t="s">
        <v>803</v>
      </c>
      <c r="I3289" s="4" t="e">
        <f>"https://alislibopac.bunmori.tokushima.jp/winj/opac/switch-detail.do?lang=ja&amp;bibid=" &amp;#REF!</f>
        <v>#REF!</v>
      </c>
      <c r="J3289" s="4" t="s">
        <v>16547</v>
      </c>
      <c r="K3289" s="4" t="s">
        <v>16547</v>
      </c>
      <c r="L3289" s="6" t="str">
        <f t="shared" si="51"/>
        <v>https://alislibopac.bunmori.tokushima.jp/winj/opac/switch-detail.do?lang=ja&amp;bibid=1410014445</v>
      </c>
    </row>
    <row r="3290" spans="1:12">
      <c r="A3290" s="2" t="s">
        <v>4544</v>
      </c>
      <c r="B3290" s="2" t="s">
        <v>1148</v>
      </c>
      <c r="C3290" s="2"/>
      <c r="D3290" s="2" t="s">
        <v>1015</v>
      </c>
      <c r="E3290" s="2"/>
      <c r="F3290" s="2"/>
      <c r="G3290" s="2" t="s">
        <v>1016</v>
      </c>
      <c r="H3290" s="2" t="s">
        <v>4545</v>
      </c>
      <c r="I3290" s="4" t="e">
        <f>"https://alislibopac.bunmori.tokushima.jp/winj/opac/switch-detail.do?lang=ja&amp;bibid=" &amp;#REF!</f>
        <v>#REF!</v>
      </c>
      <c r="J3290" s="4" t="s">
        <v>16548</v>
      </c>
      <c r="K3290" s="4" t="s">
        <v>16548</v>
      </c>
      <c r="L3290" s="6" t="str">
        <f t="shared" si="51"/>
        <v>https://alislibopac.bunmori.tokushima.jp/winj/opac/switch-detail.do?lang=ja&amp;bibid=1410014446</v>
      </c>
    </row>
    <row r="3291" spans="1:12">
      <c r="A3291" s="2" t="s">
        <v>12261</v>
      </c>
      <c r="B3291" s="2"/>
      <c r="C3291" s="2"/>
      <c r="D3291" s="2"/>
      <c r="E3291" s="2" t="s">
        <v>12262</v>
      </c>
      <c r="F3291" s="2"/>
      <c r="G3291" s="2" t="s">
        <v>468</v>
      </c>
      <c r="H3291" s="2" t="s">
        <v>10689</v>
      </c>
      <c r="I3291" s="4" t="e">
        <f>"https://alislibopac.bunmori.tokushima.jp/winj/opac/switch-detail.do?lang=ja&amp;bibid=" &amp;#REF!</f>
        <v>#REF!</v>
      </c>
      <c r="J3291" s="4" t="s">
        <v>16549</v>
      </c>
      <c r="K3291" s="4" t="s">
        <v>16549</v>
      </c>
      <c r="L3291" s="6" t="str">
        <f t="shared" si="51"/>
        <v>https://alislibopac.bunmori.tokushima.jp/winj/opac/switch-detail.do?lang=ja&amp;bibid=1410014447</v>
      </c>
    </row>
    <row r="3292" spans="1:12">
      <c r="A3292" s="2" t="s">
        <v>10453</v>
      </c>
      <c r="B3292" s="2"/>
      <c r="C3292" s="2" t="s">
        <v>10454</v>
      </c>
      <c r="D3292" s="2"/>
      <c r="E3292" s="2" t="s">
        <v>10455</v>
      </c>
      <c r="F3292" s="2" t="s">
        <v>10456</v>
      </c>
      <c r="G3292" s="2" t="s">
        <v>918</v>
      </c>
      <c r="H3292" s="2" t="s">
        <v>8170</v>
      </c>
      <c r="I3292" s="4" t="e">
        <f>"https://alislibopac.bunmori.tokushima.jp/winj/opac/switch-detail.do?lang=ja&amp;bibid=" &amp;#REF!</f>
        <v>#REF!</v>
      </c>
      <c r="J3292" s="4" t="s">
        <v>16550</v>
      </c>
      <c r="K3292" s="4" t="s">
        <v>16550</v>
      </c>
      <c r="L3292" s="6" t="str">
        <f t="shared" si="51"/>
        <v>https://alislibopac.bunmori.tokushima.jp/winj/opac/switch-detail.do?lang=ja&amp;bibid=1410014448</v>
      </c>
    </row>
    <row r="3293" spans="1:12">
      <c r="A3293" s="2" t="s">
        <v>5547</v>
      </c>
      <c r="B3293" s="2"/>
      <c r="C3293" s="2"/>
      <c r="D3293" s="2"/>
      <c r="E3293" s="2" t="s">
        <v>5548</v>
      </c>
      <c r="F3293" s="2"/>
      <c r="G3293" s="2" t="s">
        <v>757</v>
      </c>
      <c r="H3293" s="2" t="s">
        <v>1692</v>
      </c>
      <c r="I3293" s="4" t="e">
        <f>"https://alislibopac.bunmori.tokushima.jp/winj/opac/switch-detail.do?lang=ja&amp;bibid=" &amp;#REF!</f>
        <v>#REF!</v>
      </c>
      <c r="J3293" s="4" t="s">
        <v>16551</v>
      </c>
      <c r="K3293" s="4" t="s">
        <v>16551</v>
      </c>
      <c r="L3293" s="6" t="str">
        <f t="shared" si="51"/>
        <v>https://alislibopac.bunmori.tokushima.jp/winj/opac/switch-detail.do?lang=ja&amp;bibid=1410014449</v>
      </c>
    </row>
    <row r="3294" spans="1:12">
      <c r="A3294" s="2" t="s">
        <v>2325</v>
      </c>
      <c r="B3294" s="2"/>
      <c r="C3294" s="2" t="s">
        <v>2326</v>
      </c>
      <c r="D3294" s="2"/>
      <c r="E3294" s="2" t="s">
        <v>1437</v>
      </c>
      <c r="F3294" s="2"/>
      <c r="G3294" s="2" t="s">
        <v>353</v>
      </c>
      <c r="H3294" s="2" t="s">
        <v>2327</v>
      </c>
      <c r="I3294" s="4" t="e">
        <f>"https://alislibopac.bunmori.tokushima.jp/winj/opac/switch-detail.do?lang=ja&amp;bibid=" &amp;#REF!</f>
        <v>#REF!</v>
      </c>
      <c r="J3294" s="4" t="s">
        <v>16552</v>
      </c>
      <c r="K3294" s="4" t="s">
        <v>16552</v>
      </c>
      <c r="L3294" s="6" t="str">
        <f t="shared" si="51"/>
        <v>https://alislibopac.bunmori.tokushima.jp/winj/opac/switch-detail.do?lang=ja&amp;bibid=1410014450</v>
      </c>
    </row>
    <row r="3295" spans="1:12">
      <c r="A3295" s="2" t="s">
        <v>2412</v>
      </c>
      <c r="B3295" s="2"/>
      <c r="C3295" s="2"/>
      <c r="D3295" s="2" t="s">
        <v>1843</v>
      </c>
      <c r="E3295" s="2" t="s">
        <v>2413</v>
      </c>
      <c r="F3295" s="2" t="s">
        <v>2414</v>
      </c>
      <c r="G3295" s="2" t="s">
        <v>21</v>
      </c>
      <c r="H3295" s="2" t="s">
        <v>415</v>
      </c>
      <c r="I3295" s="4" t="e">
        <f>"https://alislibopac.bunmori.tokushima.jp/winj/opac/switch-detail.do?lang=ja&amp;bibid=" &amp;#REF!</f>
        <v>#REF!</v>
      </c>
      <c r="J3295" s="4" t="s">
        <v>16553</v>
      </c>
      <c r="K3295" s="4" t="s">
        <v>16553</v>
      </c>
      <c r="L3295" s="6" t="str">
        <f t="shared" si="51"/>
        <v>https://alislibopac.bunmori.tokushima.jp/winj/opac/switch-detail.do?lang=ja&amp;bibid=1410014451</v>
      </c>
    </row>
    <row r="3296" spans="1:12">
      <c r="A3296" s="2" t="s">
        <v>9620</v>
      </c>
      <c r="B3296" s="2" t="s">
        <v>225</v>
      </c>
      <c r="C3296" s="2"/>
      <c r="D3296" s="2" t="s">
        <v>10477</v>
      </c>
      <c r="E3296" s="2" t="s">
        <v>9621</v>
      </c>
      <c r="F3296" s="2"/>
      <c r="G3296" s="2" t="s">
        <v>726</v>
      </c>
      <c r="H3296" s="2" t="s">
        <v>2939</v>
      </c>
      <c r="I3296" s="4" t="e">
        <f>"https://alislibopac.bunmori.tokushima.jp/winj/opac/switch-detail.do?lang=ja&amp;bibid=" &amp;#REF!</f>
        <v>#REF!</v>
      </c>
      <c r="J3296" s="4" t="s">
        <v>16554</v>
      </c>
      <c r="K3296" s="4" t="s">
        <v>16554</v>
      </c>
      <c r="L3296" s="6" t="str">
        <f t="shared" si="51"/>
        <v>https://alislibopac.bunmori.tokushima.jp/winj/opac/switch-detail.do?lang=ja&amp;bibid=1410014452</v>
      </c>
    </row>
    <row r="3297" spans="1:12">
      <c r="A3297" s="2" t="s">
        <v>11372</v>
      </c>
      <c r="B3297" s="2"/>
      <c r="C3297" s="2"/>
      <c r="D3297" s="2" t="s">
        <v>11373</v>
      </c>
      <c r="E3297" s="2" t="s">
        <v>8859</v>
      </c>
      <c r="F3297" s="2"/>
      <c r="G3297" s="2" t="s">
        <v>3121</v>
      </c>
      <c r="H3297" s="2" t="s">
        <v>4449</v>
      </c>
      <c r="I3297" s="4" t="e">
        <f>"https://alislibopac.bunmori.tokushima.jp/winj/opac/switch-detail.do?lang=ja&amp;bibid=" &amp;#REF!</f>
        <v>#REF!</v>
      </c>
      <c r="J3297" s="4" t="s">
        <v>16555</v>
      </c>
      <c r="K3297" s="4" t="s">
        <v>16555</v>
      </c>
      <c r="L3297" s="6" t="str">
        <f t="shared" si="51"/>
        <v>https://alislibopac.bunmori.tokushima.jp/winj/opac/switch-detail.do?lang=ja&amp;bibid=1410014453</v>
      </c>
    </row>
    <row r="3298" spans="1:12">
      <c r="A3298" s="2" t="s">
        <v>6948</v>
      </c>
      <c r="B3298" s="2"/>
      <c r="C3298" s="2" t="s">
        <v>6949</v>
      </c>
      <c r="D3298" s="2"/>
      <c r="E3298" s="2" t="s">
        <v>6950</v>
      </c>
      <c r="F3298" s="2"/>
      <c r="G3298" s="2" t="s">
        <v>1064</v>
      </c>
      <c r="H3298" s="2" t="s">
        <v>6788</v>
      </c>
      <c r="I3298" s="4" t="e">
        <f>"https://alislibopac.bunmori.tokushima.jp/winj/opac/switch-detail.do?lang=ja&amp;bibid=" &amp;#REF!</f>
        <v>#REF!</v>
      </c>
      <c r="J3298" s="4" t="s">
        <v>16556</v>
      </c>
      <c r="K3298" s="4" t="s">
        <v>16556</v>
      </c>
      <c r="L3298" s="6" t="str">
        <f t="shared" si="51"/>
        <v>https://alislibopac.bunmori.tokushima.jp/winj/opac/switch-detail.do?lang=ja&amp;bibid=1410014454</v>
      </c>
    </row>
    <row r="3299" spans="1:12">
      <c r="A3299" s="2" t="s">
        <v>2345</v>
      </c>
      <c r="B3299" s="2"/>
      <c r="C3299" s="2" t="s">
        <v>2346</v>
      </c>
      <c r="D3299" s="2"/>
      <c r="E3299" s="2" t="s">
        <v>2347</v>
      </c>
      <c r="F3299" s="2"/>
      <c r="G3299" s="2" t="s">
        <v>678</v>
      </c>
      <c r="H3299" s="2"/>
      <c r="I3299" s="4" t="e">
        <f>"https://alislibopac.bunmori.tokushima.jp/winj/opac/switch-detail.do?lang=ja&amp;bibid=" &amp;#REF!</f>
        <v>#REF!</v>
      </c>
      <c r="J3299" s="4" t="s">
        <v>16557</v>
      </c>
      <c r="K3299" s="4" t="s">
        <v>16557</v>
      </c>
      <c r="L3299" s="6" t="str">
        <f t="shared" si="51"/>
        <v>https://alislibopac.bunmori.tokushima.jp/winj/opac/switch-detail.do?lang=ja&amp;bibid=1410014455</v>
      </c>
    </row>
    <row r="3300" spans="1:12">
      <c r="A3300" s="2" t="s">
        <v>2319</v>
      </c>
      <c r="B3300" s="2"/>
      <c r="C3300" s="2"/>
      <c r="D3300" s="2"/>
      <c r="E3300" s="2" t="s">
        <v>2320</v>
      </c>
      <c r="F3300" s="2"/>
      <c r="G3300" s="2" t="s">
        <v>188</v>
      </c>
      <c r="H3300" s="2" t="s">
        <v>2321</v>
      </c>
      <c r="I3300" s="4" t="e">
        <f>"https://alislibopac.bunmori.tokushima.jp/winj/opac/switch-detail.do?lang=ja&amp;bibid=" &amp;#REF!</f>
        <v>#REF!</v>
      </c>
      <c r="J3300" s="4" t="s">
        <v>16558</v>
      </c>
      <c r="K3300" s="4" t="s">
        <v>16558</v>
      </c>
      <c r="L3300" s="6" t="str">
        <f t="shared" si="51"/>
        <v>https://alislibopac.bunmori.tokushima.jp/winj/opac/switch-detail.do?lang=ja&amp;bibid=1410014456</v>
      </c>
    </row>
    <row r="3301" spans="1:12">
      <c r="A3301" s="2" t="s">
        <v>10475</v>
      </c>
      <c r="B3301" s="2" t="s">
        <v>1389</v>
      </c>
      <c r="C3301" s="2"/>
      <c r="D3301" s="2" t="s">
        <v>3046</v>
      </c>
      <c r="E3301" s="2" t="s">
        <v>233</v>
      </c>
      <c r="F3301" s="2"/>
      <c r="G3301" s="2" t="s">
        <v>233</v>
      </c>
      <c r="H3301" s="2" t="s">
        <v>10476</v>
      </c>
      <c r="I3301" s="4" t="e">
        <f>"https://alislibopac.bunmori.tokushima.jp/winj/opac/switch-detail.do?lang=ja&amp;bibid=" &amp;#REF!</f>
        <v>#REF!</v>
      </c>
      <c r="J3301" s="4" t="s">
        <v>16559</v>
      </c>
      <c r="K3301" s="4" t="s">
        <v>16559</v>
      </c>
      <c r="L3301" s="6" t="str">
        <f t="shared" si="51"/>
        <v>https://alislibopac.bunmori.tokushima.jp/winj/opac/switch-detail.do?lang=ja&amp;bibid=1410014457</v>
      </c>
    </row>
    <row r="3302" spans="1:12">
      <c r="A3302" s="2" t="s">
        <v>2431</v>
      </c>
      <c r="B3302" s="2" t="s">
        <v>2432</v>
      </c>
      <c r="C3302" s="2"/>
      <c r="D3302" s="2" t="s">
        <v>2433</v>
      </c>
      <c r="E3302" s="2"/>
      <c r="F3302" s="2"/>
      <c r="G3302" s="2" t="s">
        <v>1016</v>
      </c>
      <c r="H3302" s="2" t="s">
        <v>1017</v>
      </c>
      <c r="I3302" s="4" t="e">
        <f>"https://alislibopac.bunmori.tokushima.jp/winj/opac/switch-detail.do?lang=ja&amp;bibid=" &amp;#REF!</f>
        <v>#REF!</v>
      </c>
      <c r="J3302" s="4" t="s">
        <v>16560</v>
      </c>
      <c r="K3302" s="4" t="s">
        <v>16560</v>
      </c>
      <c r="L3302" s="6" t="str">
        <f t="shared" si="51"/>
        <v>https://alislibopac.bunmori.tokushima.jp/winj/opac/switch-detail.do?lang=ja&amp;bibid=1410014458</v>
      </c>
    </row>
    <row r="3303" spans="1:12">
      <c r="A3303" s="2" t="s">
        <v>2430</v>
      </c>
      <c r="B3303" s="2" t="s">
        <v>1148</v>
      </c>
      <c r="C3303" s="2"/>
      <c r="D3303" s="2" t="s">
        <v>1015</v>
      </c>
      <c r="E3303" s="2"/>
      <c r="F3303" s="2"/>
      <c r="G3303" s="2" t="s">
        <v>1016</v>
      </c>
      <c r="H3303" s="2"/>
      <c r="I3303" s="4" t="e">
        <f>"https://alislibopac.bunmori.tokushima.jp/winj/opac/switch-detail.do?lang=ja&amp;bibid=" &amp;#REF!</f>
        <v>#REF!</v>
      </c>
      <c r="J3303" s="4" t="s">
        <v>16561</v>
      </c>
      <c r="K3303" s="4" t="s">
        <v>16561</v>
      </c>
      <c r="L3303" s="6" t="str">
        <f t="shared" si="51"/>
        <v>https://alislibopac.bunmori.tokushima.jp/winj/opac/switch-detail.do?lang=ja&amp;bibid=1410014459</v>
      </c>
    </row>
    <row r="3304" spans="1:12">
      <c r="A3304" s="2" t="s">
        <v>2400</v>
      </c>
      <c r="B3304" s="2"/>
      <c r="C3304" s="2" t="s">
        <v>2401</v>
      </c>
      <c r="D3304" s="2"/>
      <c r="E3304" s="2" t="s">
        <v>2402</v>
      </c>
      <c r="F3304" s="2"/>
      <c r="G3304" s="2" t="s">
        <v>21</v>
      </c>
      <c r="H3304" s="2" t="s">
        <v>415</v>
      </c>
      <c r="I3304" s="4" t="e">
        <f>"https://alislibopac.bunmori.tokushima.jp/winj/opac/switch-detail.do?lang=ja&amp;bibid=" &amp;#REF!</f>
        <v>#REF!</v>
      </c>
      <c r="J3304" s="4" t="s">
        <v>16562</v>
      </c>
      <c r="K3304" s="4" t="s">
        <v>16562</v>
      </c>
      <c r="L3304" s="6" t="str">
        <f t="shared" si="51"/>
        <v>https://alislibopac.bunmori.tokushima.jp/winj/opac/switch-detail.do?lang=ja&amp;bibid=1410014460</v>
      </c>
    </row>
    <row r="3305" spans="1:12">
      <c r="A3305" s="2" t="s">
        <v>2390</v>
      </c>
      <c r="B3305" s="2"/>
      <c r="C3305" s="2"/>
      <c r="D3305" s="2"/>
      <c r="E3305" s="2" t="s">
        <v>2391</v>
      </c>
      <c r="F3305" s="2"/>
      <c r="G3305" s="2" t="s">
        <v>177</v>
      </c>
      <c r="H3305" s="2" t="s">
        <v>156</v>
      </c>
      <c r="I3305" s="4" t="e">
        <f>"https://alislibopac.bunmori.tokushima.jp/winj/opac/switch-detail.do?lang=ja&amp;bibid=" &amp;#REF!</f>
        <v>#REF!</v>
      </c>
      <c r="J3305" s="4" t="s">
        <v>16563</v>
      </c>
      <c r="K3305" s="4" t="s">
        <v>16563</v>
      </c>
      <c r="L3305" s="6" t="str">
        <f t="shared" si="51"/>
        <v>https://alislibopac.bunmori.tokushima.jp/winj/opac/switch-detail.do?lang=ja&amp;bibid=1410014461</v>
      </c>
    </row>
    <row r="3306" spans="1:12">
      <c r="A3306" s="2" t="s">
        <v>9394</v>
      </c>
      <c r="B3306" s="2"/>
      <c r="C3306" s="2"/>
      <c r="D3306" s="2"/>
      <c r="E3306" s="2" t="s">
        <v>9393</v>
      </c>
      <c r="F3306" s="2"/>
      <c r="G3306" s="2" t="s">
        <v>2043</v>
      </c>
      <c r="H3306" s="2" t="s">
        <v>2845</v>
      </c>
      <c r="I3306" s="4" t="e">
        <f>"https://alislibopac.bunmori.tokushima.jp/winj/opac/switch-detail.do?lang=ja&amp;bibid=" &amp;#REF!</f>
        <v>#REF!</v>
      </c>
      <c r="J3306" s="4" t="s">
        <v>16564</v>
      </c>
      <c r="K3306" s="4" t="s">
        <v>16564</v>
      </c>
      <c r="L3306" s="6" t="str">
        <f t="shared" si="51"/>
        <v>https://alislibopac.bunmori.tokushima.jp/winj/opac/switch-detail.do?lang=ja&amp;bibid=1410014462</v>
      </c>
    </row>
    <row r="3307" spans="1:12">
      <c r="A3307" s="2" t="s">
        <v>9398</v>
      </c>
      <c r="B3307" s="2"/>
      <c r="C3307" s="2"/>
      <c r="D3307" s="2"/>
      <c r="E3307" s="2" t="s">
        <v>9393</v>
      </c>
      <c r="F3307" s="2"/>
      <c r="G3307" s="2" t="s">
        <v>2043</v>
      </c>
      <c r="H3307" s="2" t="s">
        <v>2878</v>
      </c>
      <c r="I3307" s="4" t="e">
        <f>"https://alislibopac.bunmori.tokushima.jp/winj/opac/switch-detail.do?lang=ja&amp;bibid=" &amp;#REF!</f>
        <v>#REF!</v>
      </c>
      <c r="J3307" s="4" t="s">
        <v>16565</v>
      </c>
      <c r="K3307" s="4" t="s">
        <v>16565</v>
      </c>
      <c r="L3307" s="6" t="str">
        <f t="shared" si="51"/>
        <v>https://alislibopac.bunmori.tokushima.jp/winj/opac/switch-detail.do?lang=ja&amp;bibid=1410014463</v>
      </c>
    </row>
    <row r="3308" spans="1:12">
      <c r="A3308" s="2" t="s">
        <v>9392</v>
      </c>
      <c r="B3308" s="2"/>
      <c r="C3308" s="2"/>
      <c r="D3308" s="2"/>
      <c r="E3308" s="2" t="s">
        <v>9393</v>
      </c>
      <c r="F3308" s="2"/>
      <c r="G3308" s="2" t="s">
        <v>2043</v>
      </c>
      <c r="H3308" s="2" t="s">
        <v>4349</v>
      </c>
      <c r="I3308" s="4" t="e">
        <f>"https://alislibopac.bunmori.tokushima.jp/winj/opac/switch-detail.do?lang=ja&amp;bibid=" &amp;#REF!</f>
        <v>#REF!</v>
      </c>
      <c r="J3308" s="4" t="s">
        <v>16566</v>
      </c>
      <c r="K3308" s="4" t="s">
        <v>16566</v>
      </c>
      <c r="L3308" s="6" t="str">
        <f t="shared" si="51"/>
        <v>https://alislibopac.bunmori.tokushima.jp/winj/opac/switch-detail.do?lang=ja&amp;bibid=1410014464</v>
      </c>
    </row>
    <row r="3309" spans="1:12">
      <c r="A3309" s="2" t="s">
        <v>2407</v>
      </c>
      <c r="B3309" s="2"/>
      <c r="C3309" s="2" t="s">
        <v>2408</v>
      </c>
      <c r="D3309" s="2" t="s">
        <v>2409</v>
      </c>
      <c r="E3309" s="2" t="s">
        <v>2410</v>
      </c>
      <c r="F3309" s="2"/>
      <c r="G3309" s="2" t="s">
        <v>2411</v>
      </c>
      <c r="H3309" s="2" t="s">
        <v>325</v>
      </c>
      <c r="I3309" s="4" t="e">
        <f>"https://alislibopac.bunmori.tokushima.jp/winj/opac/switch-detail.do?lang=ja&amp;bibid=" &amp;#REF!</f>
        <v>#REF!</v>
      </c>
      <c r="J3309" s="4" t="s">
        <v>16567</v>
      </c>
      <c r="K3309" s="4" t="s">
        <v>16567</v>
      </c>
      <c r="L3309" s="6" t="str">
        <f t="shared" si="51"/>
        <v>https://alislibopac.bunmori.tokushima.jp/winj/opac/switch-detail.do?lang=ja&amp;bibid=1410014465</v>
      </c>
    </row>
    <row r="3310" spans="1:12">
      <c r="A3310" s="2" t="s">
        <v>3895</v>
      </c>
      <c r="B3310" s="2" t="s">
        <v>1389</v>
      </c>
      <c r="C3310" s="2" t="s">
        <v>3896</v>
      </c>
      <c r="D3310" s="2" t="s">
        <v>1370</v>
      </c>
      <c r="E3310" s="2" t="s">
        <v>233</v>
      </c>
      <c r="F3310" s="2"/>
      <c r="G3310" s="2" t="s">
        <v>233</v>
      </c>
      <c r="H3310" s="2"/>
      <c r="I3310" s="4" t="e">
        <f>"https://alislibopac.bunmori.tokushima.jp/winj/opac/switch-detail.do?lang=ja&amp;bibid=" &amp;#REF!</f>
        <v>#REF!</v>
      </c>
      <c r="J3310" s="4" t="s">
        <v>16568</v>
      </c>
      <c r="K3310" s="4" t="s">
        <v>16568</v>
      </c>
      <c r="L3310" s="6" t="str">
        <f t="shared" si="51"/>
        <v>https://alislibopac.bunmori.tokushima.jp/winj/opac/switch-detail.do?lang=ja&amp;bibid=1410014466</v>
      </c>
    </row>
    <row r="3311" spans="1:12">
      <c r="A3311" s="2" t="s">
        <v>2424</v>
      </c>
      <c r="B3311" s="2"/>
      <c r="C3311" s="2"/>
      <c r="D3311" s="2"/>
      <c r="E3311" s="2" t="s">
        <v>2425</v>
      </c>
      <c r="F3311" s="2"/>
      <c r="G3311" s="2" t="s">
        <v>468</v>
      </c>
      <c r="H3311" s="2" t="s">
        <v>325</v>
      </c>
      <c r="I3311" s="4" t="e">
        <f>"https://alislibopac.bunmori.tokushima.jp/winj/opac/switch-detail.do?lang=ja&amp;bibid=" &amp;#REF!</f>
        <v>#REF!</v>
      </c>
      <c r="J3311" s="4" t="s">
        <v>16569</v>
      </c>
      <c r="K3311" s="4" t="s">
        <v>16569</v>
      </c>
      <c r="L3311" s="6" t="str">
        <f t="shared" si="51"/>
        <v>https://alislibopac.bunmori.tokushima.jp/winj/opac/switch-detail.do?lang=ja&amp;bibid=1410014467</v>
      </c>
    </row>
    <row r="3312" spans="1:12">
      <c r="A3312" s="2" t="s">
        <v>2364</v>
      </c>
      <c r="B3312" s="2" t="s">
        <v>1148</v>
      </c>
      <c r="C3312" s="2" t="s">
        <v>2365</v>
      </c>
      <c r="D3312" s="2" t="s">
        <v>1015</v>
      </c>
      <c r="E3312" s="2"/>
      <c r="F3312" s="2"/>
      <c r="G3312" s="2" t="s">
        <v>1016</v>
      </c>
      <c r="H3312" s="2" t="s">
        <v>2366</v>
      </c>
      <c r="I3312" s="4" t="e">
        <f>"https://alislibopac.bunmori.tokushima.jp/winj/opac/switch-detail.do?lang=ja&amp;bibid=" &amp;#REF!</f>
        <v>#REF!</v>
      </c>
      <c r="J3312" s="4" t="s">
        <v>16570</v>
      </c>
      <c r="K3312" s="4" t="s">
        <v>16570</v>
      </c>
      <c r="L3312" s="6" t="str">
        <f t="shared" si="51"/>
        <v>https://alislibopac.bunmori.tokushima.jp/winj/opac/switch-detail.do?lang=ja&amp;bibid=1410014468</v>
      </c>
    </row>
    <row r="3313" spans="1:12">
      <c r="A3313" s="2" t="s">
        <v>7638</v>
      </c>
      <c r="B3313" s="2" t="s">
        <v>1282</v>
      </c>
      <c r="C3313" s="2" t="s">
        <v>7639</v>
      </c>
      <c r="D3313" s="2" t="s">
        <v>7640</v>
      </c>
      <c r="E3313" s="2" t="s">
        <v>233</v>
      </c>
      <c r="F3313" s="2"/>
      <c r="G3313" s="2" t="s">
        <v>233</v>
      </c>
      <c r="H3313" s="2" t="s">
        <v>234</v>
      </c>
      <c r="I3313" s="4" t="e">
        <f>"https://alislibopac.bunmori.tokushima.jp/winj/opac/switch-detail.do?lang=ja&amp;bibid=" &amp;#REF!</f>
        <v>#REF!</v>
      </c>
      <c r="J3313" s="4" t="s">
        <v>16571</v>
      </c>
      <c r="K3313" s="4" t="s">
        <v>16571</v>
      </c>
      <c r="L3313" s="6" t="str">
        <f t="shared" si="51"/>
        <v>https://alislibopac.bunmori.tokushima.jp/winj/opac/switch-detail.do?lang=ja&amp;bibid=1410014469</v>
      </c>
    </row>
    <row r="3314" spans="1:12">
      <c r="A3314" s="2" t="s">
        <v>2392</v>
      </c>
      <c r="B3314" s="2"/>
      <c r="C3314" s="2"/>
      <c r="D3314" s="2" t="s">
        <v>2393</v>
      </c>
      <c r="E3314" s="2" t="s">
        <v>2394</v>
      </c>
      <c r="F3314" s="2"/>
      <c r="G3314" s="2" t="s">
        <v>283</v>
      </c>
      <c r="H3314" s="2" t="s">
        <v>2395</v>
      </c>
      <c r="I3314" s="4" t="e">
        <f>"https://alislibopac.bunmori.tokushima.jp/winj/opac/switch-detail.do?lang=ja&amp;bibid=" &amp;#REF!</f>
        <v>#REF!</v>
      </c>
      <c r="J3314" s="4" t="s">
        <v>16572</v>
      </c>
      <c r="K3314" s="4" t="s">
        <v>16572</v>
      </c>
      <c r="L3314" s="6" t="str">
        <f t="shared" si="51"/>
        <v>https://alislibopac.bunmori.tokushima.jp/winj/opac/switch-detail.do?lang=ja&amp;bibid=1410014470</v>
      </c>
    </row>
    <row r="3315" spans="1:12">
      <c r="A3315" s="2" t="s">
        <v>8237</v>
      </c>
      <c r="B3315" s="2"/>
      <c r="C3315" s="2"/>
      <c r="D3315" s="2"/>
      <c r="E3315" s="2" t="s">
        <v>8238</v>
      </c>
      <c r="F3315" s="2"/>
      <c r="G3315" s="2" t="s">
        <v>119</v>
      </c>
      <c r="H3315" s="2" t="s">
        <v>1417</v>
      </c>
      <c r="I3315" s="4" t="e">
        <f>"https://alislibopac.bunmori.tokushima.jp/winj/opac/switch-detail.do?lang=ja&amp;bibid=" &amp;#REF!</f>
        <v>#REF!</v>
      </c>
      <c r="J3315" s="4" t="s">
        <v>16573</v>
      </c>
      <c r="K3315" s="4" t="s">
        <v>16573</v>
      </c>
      <c r="L3315" s="6" t="str">
        <f t="shared" si="51"/>
        <v>https://alislibopac.bunmori.tokushima.jp/winj/opac/switch-detail.do?lang=ja&amp;bibid=1410014471</v>
      </c>
    </row>
    <row r="3316" spans="1:12">
      <c r="A3316" s="2" t="s">
        <v>8177</v>
      </c>
      <c r="B3316" s="2"/>
      <c r="C3316" s="2"/>
      <c r="D3316" s="2"/>
      <c r="E3316" s="2" t="s">
        <v>4223</v>
      </c>
      <c r="F3316" s="2"/>
      <c r="G3316" s="2" t="s">
        <v>1504</v>
      </c>
      <c r="H3316" s="2" t="s">
        <v>2670</v>
      </c>
      <c r="I3316" s="4" t="e">
        <f>"https://alislibopac.bunmori.tokushima.jp/winj/opac/switch-detail.do?lang=ja&amp;bibid=" &amp;#REF!</f>
        <v>#REF!</v>
      </c>
      <c r="J3316" s="4" t="s">
        <v>16574</v>
      </c>
      <c r="K3316" s="4" t="s">
        <v>16574</v>
      </c>
      <c r="L3316" s="6" t="str">
        <f t="shared" si="51"/>
        <v>https://alislibopac.bunmori.tokushima.jp/winj/opac/switch-detail.do?lang=ja&amp;bibid=1410014472</v>
      </c>
    </row>
    <row r="3317" spans="1:12">
      <c r="A3317" s="2" t="s">
        <v>10417</v>
      </c>
      <c r="B3317" s="2"/>
      <c r="C3317" s="2" t="s">
        <v>10418</v>
      </c>
      <c r="D3317" s="2"/>
      <c r="E3317" s="2" t="s">
        <v>10419</v>
      </c>
      <c r="F3317" s="2" t="s">
        <v>10420</v>
      </c>
      <c r="G3317" s="2" t="s">
        <v>119</v>
      </c>
      <c r="H3317" s="2" t="s">
        <v>1607</v>
      </c>
      <c r="I3317" s="4" t="e">
        <f>"https://alislibopac.bunmori.tokushima.jp/winj/opac/switch-detail.do?lang=ja&amp;bibid=" &amp;#REF!</f>
        <v>#REF!</v>
      </c>
      <c r="J3317" s="4" t="s">
        <v>16575</v>
      </c>
      <c r="K3317" s="4" t="s">
        <v>16575</v>
      </c>
      <c r="L3317" s="6" t="str">
        <f t="shared" si="51"/>
        <v>https://alislibopac.bunmori.tokushima.jp/winj/opac/switch-detail.do?lang=ja&amp;bibid=1410014473</v>
      </c>
    </row>
    <row r="3318" spans="1:12">
      <c r="A3318" s="2" t="s">
        <v>5039</v>
      </c>
      <c r="B3318" s="2"/>
      <c r="C3318" s="2"/>
      <c r="D3318" s="2"/>
      <c r="E3318" s="2" t="s">
        <v>5040</v>
      </c>
      <c r="F3318" s="2" t="s">
        <v>5041</v>
      </c>
      <c r="G3318" s="2" t="s">
        <v>1504</v>
      </c>
      <c r="H3318" s="2" t="s">
        <v>5042</v>
      </c>
      <c r="I3318" s="4" t="e">
        <f>"https://alislibopac.bunmori.tokushima.jp/winj/opac/switch-detail.do?lang=ja&amp;bibid=" &amp;#REF!</f>
        <v>#REF!</v>
      </c>
      <c r="J3318" s="4" t="s">
        <v>16576</v>
      </c>
      <c r="K3318" s="4" t="s">
        <v>16576</v>
      </c>
      <c r="L3318" s="6" t="str">
        <f t="shared" si="51"/>
        <v>https://alislibopac.bunmori.tokushima.jp/winj/opac/switch-detail.do?lang=ja&amp;bibid=1410014474</v>
      </c>
    </row>
    <row r="3319" spans="1:12">
      <c r="A3319" s="2" t="s">
        <v>5011</v>
      </c>
      <c r="B3319" s="2"/>
      <c r="C3319" s="2"/>
      <c r="D3319" s="2"/>
      <c r="E3319" s="2" t="s">
        <v>5012</v>
      </c>
      <c r="F3319" s="2"/>
      <c r="G3319" s="2" t="s">
        <v>1504</v>
      </c>
      <c r="H3319" s="2" t="s">
        <v>5013</v>
      </c>
      <c r="I3319" s="4" t="e">
        <f>"https://alislibopac.bunmori.tokushima.jp/winj/opac/switch-detail.do?lang=ja&amp;bibid=" &amp;#REF!</f>
        <v>#REF!</v>
      </c>
      <c r="J3319" s="4" t="s">
        <v>16577</v>
      </c>
      <c r="K3319" s="4" t="s">
        <v>16577</v>
      </c>
      <c r="L3319" s="6" t="str">
        <f t="shared" si="51"/>
        <v>https://alislibopac.bunmori.tokushima.jp/winj/opac/switch-detail.do?lang=ja&amp;bibid=1410014475</v>
      </c>
    </row>
    <row r="3320" spans="1:12">
      <c r="A3320" s="2" t="s">
        <v>11233</v>
      </c>
      <c r="B3320" s="2"/>
      <c r="C3320" s="2" t="s">
        <v>11234</v>
      </c>
      <c r="D3320" s="2"/>
      <c r="E3320" s="2" t="s">
        <v>11235</v>
      </c>
      <c r="F3320" s="2" t="s">
        <v>11236</v>
      </c>
      <c r="G3320" s="2" t="s">
        <v>1050</v>
      </c>
      <c r="H3320" s="2" t="s">
        <v>4353</v>
      </c>
      <c r="I3320" s="4" t="e">
        <f>"https://alislibopac.bunmori.tokushima.jp/winj/opac/switch-detail.do?lang=ja&amp;bibid=" &amp;#REF!</f>
        <v>#REF!</v>
      </c>
      <c r="J3320" s="4" t="s">
        <v>16578</v>
      </c>
      <c r="K3320" s="4" t="s">
        <v>16578</v>
      </c>
      <c r="L3320" s="6" t="str">
        <f t="shared" si="51"/>
        <v>https://alislibopac.bunmori.tokushima.jp/winj/opac/switch-detail.do?lang=ja&amp;bibid=1410014476</v>
      </c>
    </row>
    <row r="3321" spans="1:12">
      <c r="A3321" s="2" t="s">
        <v>8103</v>
      </c>
      <c r="B3321" s="2"/>
      <c r="C3321" s="2" t="s">
        <v>7764</v>
      </c>
      <c r="D3321" s="2" t="s">
        <v>7765</v>
      </c>
      <c r="E3321" s="2" t="s">
        <v>753</v>
      </c>
      <c r="F3321" s="2"/>
      <c r="G3321" s="2" t="s">
        <v>753</v>
      </c>
      <c r="H3321" s="2" t="s">
        <v>540</v>
      </c>
      <c r="I3321" s="4" t="e">
        <f>"https://alislibopac.bunmori.tokushima.jp/winj/opac/switch-detail.do?lang=ja&amp;bibid=" &amp;#REF!</f>
        <v>#REF!</v>
      </c>
      <c r="J3321" s="4" t="s">
        <v>16579</v>
      </c>
      <c r="K3321" s="4" t="s">
        <v>16579</v>
      </c>
      <c r="L3321" s="6" t="str">
        <f t="shared" si="51"/>
        <v>https://alislibopac.bunmori.tokushima.jp/winj/opac/switch-detail.do?lang=ja&amp;bibid=1410014477</v>
      </c>
    </row>
    <row r="3322" spans="1:12">
      <c r="A3322" s="2" t="s">
        <v>7916</v>
      </c>
      <c r="B3322" s="2"/>
      <c r="C3322" s="2" t="s">
        <v>7764</v>
      </c>
      <c r="D3322" s="2" t="s">
        <v>7765</v>
      </c>
      <c r="E3322" s="2" t="s">
        <v>752</v>
      </c>
      <c r="F3322" s="2"/>
      <c r="G3322" s="2" t="s">
        <v>753</v>
      </c>
      <c r="H3322" s="2" t="s">
        <v>540</v>
      </c>
      <c r="I3322" s="4" t="e">
        <f>"https://alislibopac.bunmori.tokushima.jp/winj/opac/switch-detail.do?lang=ja&amp;bibid=" &amp;#REF!</f>
        <v>#REF!</v>
      </c>
      <c r="J3322" s="4" t="s">
        <v>16580</v>
      </c>
      <c r="K3322" s="4" t="s">
        <v>16580</v>
      </c>
      <c r="L3322" s="6" t="str">
        <f t="shared" si="51"/>
        <v>https://alislibopac.bunmori.tokushima.jp/winj/opac/switch-detail.do?lang=ja&amp;bibid=1410014478</v>
      </c>
    </row>
    <row r="3323" spans="1:12">
      <c r="A3323" s="2" t="s">
        <v>7763</v>
      </c>
      <c r="B3323" s="2"/>
      <c r="C3323" s="2" t="s">
        <v>7764</v>
      </c>
      <c r="D3323" s="2" t="s">
        <v>7765</v>
      </c>
      <c r="E3323" s="2" t="s">
        <v>752</v>
      </c>
      <c r="F3323" s="2"/>
      <c r="G3323" s="2" t="s">
        <v>753</v>
      </c>
      <c r="H3323" s="2" t="s">
        <v>540</v>
      </c>
      <c r="I3323" s="4" t="e">
        <f>"https://alislibopac.bunmori.tokushima.jp/winj/opac/switch-detail.do?lang=ja&amp;bibid=" &amp;#REF!</f>
        <v>#REF!</v>
      </c>
      <c r="J3323" s="4" t="s">
        <v>16581</v>
      </c>
      <c r="K3323" s="4" t="s">
        <v>16581</v>
      </c>
      <c r="L3323" s="6" t="str">
        <f t="shared" si="51"/>
        <v>https://alislibopac.bunmori.tokushima.jp/winj/opac/switch-detail.do?lang=ja&amp;bibid=1410014479</v>
      </c>
    </row>
    <row r="3324" spans="1:12">
      <c r="A3324" s="2" t="s">
        <v>7681</v>
      </c>
      <c r="B3324" s="2"/>
      <c r="C3324" s="2"/>
      <c r="D3324" s="2"/>
      <c r="E3324" s="2" t="s">
        <v>7682</v>
      </c>
      <c r="F3324" s="2" t="s">
        <v>7683</v>
      </c>
      <c r="G3324" s="2" t="s">
        <v>1504</v>
      </c>
      <c r="H3324" s="2" t="s">
        <v>2256</v>
      </c>
      <c r="I3324" s="4" t="e">
        <f>"https://alislibopac.bunmori.tokushima.jp/winj/opac/switch-detail.do?lang=ja&amp;bibid=" &amp;#REF!</f>
        <v>#REF!</v>
      </c>
      <c r="J3324" s="4" t="s">
        <v>16582</v>
      </c>
      <c r="K3324" s="4" t="s">
        <v>16582</v>
      </c>
      <c r="L3324" s="6" t="str">
        <f t="shared" si="51"/>
        <v>https://alislibopac.bunmori.tokushima.jp/winj/opac/switch-detail.do?lang=ja&amp;bibid=1410014480</v>
      </c>
    </row>
    <row r="3325" spans="1:12">
      <c r="A3325" s="2" t="s">
        <v>2434</v>
      </c>
      <c r="B3325" s="2" t="s">
        <v>2435</v>
      </c>
      <c r="C3325" s="2"/>
      <c r="D3325" s="2"/>
      <c r="E3325" s="2" t="s">
        <v>2436</v>
      </c>
      <c r="F3325" s="2"/>
      <c r="G3325" s="2" t="s">
        <v>1504</v>
      </c>
      <c r="H3325" s="2" t="s">
        <v>2437</v>
      </c>
      <c r="I3325" s="4" t="e">
        <f>"https://alislibopac.bunmori.tokushima.jp/winj/opac/switch-detail.do?lang=ja&amp;bibid=" &amp;#REF!</f>
        <v>#REF!</v>
      </c>
      <c r="J3325" s="4" t="s">
        <v>16583</v>
      </c>
      <c r="K3325" s="4" t="s">
        <v>16583</v>
      </c>
      <c r="L3325" s="6" t="str">
        <f t="shared" si="51"/>
        <v>https://alislibopac.bunmori.tokushima.jp/winj/opac/switch-detail.do?lang=ja&amp;bibid=1410014481</v>
      </c>
    </row>
    <row r="3326" spans="1:12">
      <c r="A3326" s="2" t="s">
        <v>11229</v>
      </c>
      <c r="B3326" s="2"/>
      <c r="C3326" s="2" t="s">
        <v>11230</v>
      </c>
      <c r="D3326" s="2"/>
      <c r="E3326" s="2" t="s">
        <v>11231</v>
      </c>
      <c r="F3326" s="2"/>
      <c r="G3326" s="2" t="s">
        <v>119</v>
      </c>
      <c r="H3326" s="2" t="s">
        <v>1786</v>
      </c>
      <c r="I3326" s="4" t="e">
        <f>"https://alislibopac.bunmori.tokushima.jp/winj/opac/switch-detail.do?lang=ja&amp;bibid=" &amp;#REF!</f>
        <v>#REF!</v>
      </c>
      <c r="J3326" s="4" t="s">
        <v>16584</v>
      </c>
      <c r="K3326" s="4" t="s">
        <v>16584</v>
      </c>
      <c r="L3326" s="6" t="str">
        <f t="shared" si="51"/>
        <v>https://alislibopac.bunmori.tokushima.jp/winj/opac/switch-detail.do?lang=ja&amp;bibid=1410014482</v>
      </c>
    </row>
    <row r="3327" spans="1:12">
      <c r="A3327" s="2" t="s">
        <v>7672</v>
      </c>
      <c r="B3327" s="2"/>
      <c r="C3327" s="2"/>
      <c r="D3327" s="2"/>
      <c r="E3327" s="2" t="s">
        <v>7673</v>
      </c>
      <c r="F3327" s="2" t="s">
        <v>7674</v>
      </c>
      <c r="G3327" s="2" t="s">
        <v>1504</v>
      </c>
      <c r="H3327" s="2" t="s">
        <v>2256</v>
      </c>
      <c r="I3327" s="4" t="e">
        <f>"https://alislibopac.bunmori.tokushima.jp/winj/opac/switch-detail.do?lang=ja&amp;bibid=" &amp;#REF!</f>
        <v>#REF!</v>
      </c>
      <c r="J3327" s="4" t="s">
        <v>16585</v>
      </c>
      <c r="K3327" s="4" t="s">
        <v>16585</v>
      </c>
      <c r="L3327" s="6" t="str">
        <f t="shared" si="51"/>
        <v>https://alislibopac.bunmori.tokushima.jp/winj/opac/switch-detail.do?lang=ja&amp;bibid=1410014483</v>
      </c>
    </row>
    <row r="3328" spans="1:12">
      <c r="A3328" s="2" t="s">
        <v>7544</v>
      </c>
      <c r="B3328" s="2"/>
      <c r="C3328" s="2"/>
      <c r="D3328" s="2"/>
      <c r="E3328" s="2" t="s">
        <v>7545</v>
      </c>
      <c r="F3328" s="2"/>
      <c r="G3328" s="2" t="s">
        <v>1504</v>
      </c>
      <c r="H3328" s="2" t="s">
        <v>7546</v>
      </c>
      <c r="I3328" s="4" t="e">
        <f>"https://alislibopac.bunmori.tokushima.jp/winj/opac/switch-detail.do?lang=ja&amp;bibid=" &amp;#REF!</f>
        <v>#REF!</v>
      </c>
      <c r="J3328" s="4" t="s">
        <v>16586</v>
      </c>
      <c r="K3328" s="4" t="s">
        <v>16586</v>
      </c>
      <c r="L3328" s="6" t="str">
        <f t="shared" si="51"/>
        <v>https://alislibopac.bunmori.tokushima.jp/winj/opac/switch-detail.do?lang=ja&amp;bibid=1410014484</v>
      </c>
    </row>
    <row r="3329" spans="1:12">
      <c r="A3329" s="2" t="s">
        <v>7600</v>
      </c>
      <c r="B3329" s="2"/>
      <c r="C3329" s="2"/>
      <c r="D3329" s="2"/>
      <c r="E3329" s="2" t="s">
        <v>7601</v>
      </c>
      <c r="F3329" s="2" t="s">
        <v>7602</v>
      </c>
      <c r="G3329" s="2" t="s">
        <v>1504</v>
      </c>
      <c r="H3329" s="2" t="s">
        <v>6996</v>
      </c>
      <c r="I3329" s="4" t="e">
        <f>"https://alislibopac.bunmori.tokushima.jp/winj/opac/switch-detail.do?lang=ja&amp;bibid=" &amp;#REF!</f>
        <v>#REF!</v>
      </c>
      <c r="J3329" s="4" t="s">
        <v>16587</v>
      </c>
      <c r="K3329" s="4" t="s">
        <v>16587</v>
      </c>
      <c r="L3329" s="6" t="str">
        <f t="shared" si="51"/>
        <v>https://alislibopac.bunmori.tokushima.jp/winj/opac/switch-detail.do?lang=ja&amp;bibid=1410014485</v>
      </c>
    </row>
    <row r="3330" spans="1:12">
      <c r="A3330" s="2" t="s">
        <v>4675</v>
      </c>
      <c r="B3330" s="2"/>
      <c r="C3330" s="2" t="s">
        <v>4676</v>
      </c>
      <c r="D3330" s="2"/>
      <c r="E3330" s="2" t="s">
        <v>4677</v>
      </c>
      <c r="F3330" s="2" t="s">
        <v>4678</v>
      </c>
      <c r="G3330" s="2" t="s">
        <v>6</v>
      </c>
      <c r="H3330" s="2" t="s">
        <v>1368</v>
      </c>
      <c r="I3330" s="4" t="e">
        <f>"https://alislibopac.bunmori.tokushima.jp/winj/opac/switch-detail.do?lang=ja&amp;bibid=" &amp;#REF!</f>
        <v>#REF!</v>
      </c>
      <c r="J3330" s="4" t="s">
        <v>16588</v>
      </c>
      <c r="K3330" s="4" t="s">
        <v>16588</v>
      </c>
      <c r="L3330" s="6" t="str">
        <f t="shared" si="51"/>
        <v>https://alislibopac.bunmori.tokushima.jp/winj/opac/switch-detail.do?lang=ja&amp;bibid=1410014486</v>
      </c>
    </row>
    <row r="3331" spans="1:12">
      <c r="A3331" s="2" t="s">
        <v>6940</v>
      </c>
      <c r="B3331" s="2"/>
      <c r="C3331" s="2"/>
      <c r="D3331" s="2"/>
      <c r="E3331" s="2" t="s">
        <v>6941</v>
      </c>
      <c r="F3331" s="2"/>
      <c r="G3331" s="2" t="s">
        <v>1504</v>
      </c>
      <c r="H3331" s="2" t="s">
        <v>1287</v>
      </c>
      <c r="I3331" s="4" t="e">
        <f>"https://alislibopac.bunmori.tokushima.jp/winj/opac/switch-detail.do?lang=ja&amp;bibid=" &amp;#REF!</f>
        <v>#REF!</v>
      </c>
      <c r="J3331" s="4" t="s">
        <v>16589</v>
      </c>
      <c r="K3331" s="4" t="s">
        <v>16589</v>
      </c>
      <c r="L3331" s="6" t="str">
        <f t="shared" ref="L3331:L3394" si="52">HYPERLINK(K3331,K3331)</f>
        <v>https://alislibopac.bunmori.tokushima.jp/winj/opac/switch-detail.do?lang=ja&amp;bibid=1410014487</v>
      </c>
    </row>
    <row r="3332" spans="1:12">
      <c r="A3332" s="2" t="s">
        <v>7892</v>
      </c>
      <c r="B3332" s="2"/>
      <c r="C3332" s="2" t="s">
        <v>7893</v>
      </c>
      <c r="D3332" s="2"/>
      <c r="E3332" s="2" t="s">
        <v>7894</v>
      </c>
      <c r="F3332" s="2"/>
      <c r="G3332" s="2" t="s">
        <v>1504</v>
      </c>
      <c r="H3332" s="2" t="s">
        <v>4534</v>
      </c>
      <c r="I3332" s="4" t="e">
        <f>"https://alislibopac.bunmori.tokushima.jp/winj/opac/switch-detail.do?lang=ja&amp;bibid=" &amp;#REF!</f>
        <v>#REF!</v>
      </c>
      <c r="J3332" s="4" t="s">
        <v>16590</v>
      </c>
      <c r="K3332" s="4" t="s">
        <v>16590</v>
      </c>
      <c r="L3332" s="6" t="str">
        <f t="shared" si="52"/>
        <v>https://alislibopac.bunmori.tokushima.jp/winj/opac/switch-detail.do?lang=ja&amp;bibid=1410014488</v>
      </c>
    </row>
    <row r="3333" spans="1:12">
      <c r="A3333" s="2" t="s">
        <v>4935</v>
      </c>
      <c r="B3333" s="2"/>
      <c r="C3333" s="2"/>
      <c r="D3333" s="2"/>
      <c r="E3333" s="2" t="s">
        <v>4936</v>
      </c>
      <c r="F3333" s="2"/>
      <c r="G3333" s="2" t="s">
        <v>6</v>
      </c>
      <c r="H3333" s="2" t="s">
        <v>4937</v>
      </c>
      <c r="I3333" s="4" t="e">
        <f>"https://alislibopac.bunmori.tokushima.jp/winj/opac/switch-detail.do?lang=ja&amp;bibid=" &amp;#REF!</f>
        <v>#REF!</v>
      </c>
      <c r="J3333" s="4" t="s">
        <v>16591</v>
      </c>
      <c r="K3333" s="4" t="s">
        <v>16591</v>
      </c>
      <c r="L3333" s="6" t="str">
        <f t="shared" si="52"/>
        <v>https://alislibopac.bunmori.tokushima.jp/winj/opac/switch-detail.do?lang=ja&amp;bibid=1410014489</v>
      </c>
    </row>
    <row r="3334" spans="1:12">
      <c r="A3334" s="2" t="s">
        <v>4664</v>
      </c>
      <c r="B3334" s="2"/>
      <c r="C3334" s="2" t="s">
        <v>4665</v>
      </c>
      <c r="D3334" s="2"/>
      <c r="E3334" s="2" t="s">
        <v>4666</v>
      </c>
      <c r="F3334" s="2" t="s">
        <v>4667</v>
      </c>
      <c r="G3334" s="2" t="s">
        <v>6</v>
      </c>
      <c r="H3334" s="2" t="s">
        <v>1522</v>
      </c>
      <c r="I3334" s="4" t="e">
        <f>"https://alislibopac.bunmori.tokushima.jp/winj/opac/switch-detail.do?lang=ja&amp;bibid=" &amp;#REF!</f>
        <v>#REF!</v>
      </c>
      <c r="J3334" s="4" t="s">
        <v>16592</v>
      </c>
      <c r="K3334" s="4" t="s">
        <v>16592</v>
      </c>
      <c r="L3334" s="6" t="str">
        <f t="shared" si="52"/>
        <v>https://alislibopac.bunmori.tokushima.jp/winj/opac/switch-detail.do?lang=ja&amp;bibid=1410014490</v>
      </c>
    </row>
    <row r="3335" spans="1:12">
      <c r="A3335" s="2" t="s">
        <v>4640</v>
      </c>
      <c r="B3335" s="2"/>
      <c r="C3335" s="2" t="s">
        <v>4641</v>
      </c>
      <c r="D3335" s="2"/>
      <c r="E3335" s="2" t="s">
        <v>4642</v>
      </c>
      <c r="F3335" s="2" t="s">
        <v>4643</v>
      </c>
      <c r="G3335" s="2" t="s">
        <v>996</v>
      </c>
      <c r="H3335" s="2" t="s">
        <v>4644</v>
      </c>
      <c r="I3335" s="4" t="e">
        <f>"https://alislibopac.bunmori.tokushima.jp/winj/opac/switch-detail.do?lang=ja&amp;bibid=" &amp;#REF!</f>
        <v>#REF!</v>
      </c>
      <c r="J3335" s="4" t="s">
        <v>16593</v>
      </c>
      <c r="K3335" s="4" t="s">
        <v>16593</v>
      </c>
      <c r="L3335" s="6" t="str">
        <f t="shared" si="52"/>
        <v>https://alislibopac.bunmori.tokushima.jp/winj/opac/switch-detail.do?lang=ja&amp;bibid=1410014491</v>
      </c>
    </row>
    <row r="3336" spans="1:12">
      <c r="A3336" s="2" t="s">
        <v>12365</v>
      </c>
      <c r="B3336" s="2"/>
      <c r="C3336" s="2"/>
      <c r="D3336" s="2"/>
      <c r="E3336" s="2" t="s">
        <v>4296</v>
      </c>
      <c r="F3336" s="2"/>
      <c r="G3336" s="2" t="s">
        <v>38</v>
      </c>
      <c r="H3336" s="2" t="s">
        <v>96</v>
      </c>
      <c r="I3336" s="4" t="e">
        <f>"https://alislibopac.bunmori.tokushima.jp/winj/opac/switch-detail.do?lang=ja&amp;bibid=" &amp;#REF!</f>
        <v>#REF!</v>
      </c>
      <c r="J3336" s="4" t="s">
        <v>16594</v>
      </c>
      <c r="K3336" s="4" t="s">
        <v>16594</v>
      </c>
      <c r="L3336" s="6" t="str">
        <f t="shared" si="52"/>
        <v>https://alislibopac.bunmori.tokushima.jp/winj/opac/switch-detail.do?lang=ja&amp;bibid=1410014492</v>
      </c>
    </row>
    <row r="3337" spans="1:12">
      <c r="A3337" s="2" t="s">
        <v>4931</v>
      </c>
      <c r="B3337" s="2"/>
      <c r="C3337" s="2" t="s">
        <v>4932</v>
      </c>
      <c r="D3337" s="2"/>
      <c r="E3337" s="2" t="s">
        <v>4933</v>
      </c>
      <c r="F3337" s="2" t="s">
        <v>4934</v>
      </c>
      <c r="G3337" s="2" t="s">
        <v>6</v>
      </c>
      <c r="H3337" s="2" t="s">
        <v>1682</v>
      </c>
      <c r="I3337" s="4" t="e">
        <f>"https://alislibopac.bunmori.tokushima.jp/winj/opac/switch-detail.do?lang=ja&amp;bibid=" &amp;#REF!</f>
        <v>#REF!</v>
      </c>
      <c r="J3337" s="4" t="s">
        <v>16595</v>
      </c>
      <c r="K3337" s="4" t="s">
        <v>16595</v>
      </c>
      <c r="L3337" s="6" t="str">
        <f t="shared" si="52"/>
        <v>https://alislibopac.bunmori.tokushima.jp/winj/opac/switch-detail.do?lang=ja&amp;bibid=1410014493</v>
      </c>
    </row>
    <row r="3338" spans="1:12">
      <c r="A3338" s="2" t="s">
        <v>1276</v>
      </c>
      <c r="B3338" s="2" t="s">
        <v>1277</v>
      </c>
      <c r="C3338" s="2"/>
      <c r="D3338" s="2"/>
      <c r="E3338" s="2" t="s">
        <v>1268</v>
      </c>
      <c r="F3338" s="2"/>
      <c r="G3338" s="2" t="s">
        <v>11</v>
      </c>
      <c r="H3338" s="2" t="s">
        <v>825</v>
      </c>
      <c r="I3338" s="4" t="e">
        <f>"https://alislibopac.bunmori.tokushima.jp/winj/opac/switch-detail.do?lang=ja&amp;bibid=" &amp;#REF!</f>
        <v>#REF!</v>
      </c>
      <c r="J3338" s="4" t="s">
        <v>16596</v>
      </c>
      <c r="K3338" s="4" t="s">
        <v>16596</v>
      </c>
      <c r="L3338" s="6" t="str">
        <f t="shared" si="52"/>
        <v>https://alislibopac.bunmori.tokushima.jp/winj/opac/switch-detail.do?lang=ja&amp;bibid=1410014494</v>
      </c>
    </row>
    <row r="3339" spans="1:12">
      <c r="A3339" s="2" t="s">
        <v>4706</v>
      </c>
      <c r="B3339" s="2"/>
      <c r="C3339" s="2" t="s">
        <v>4707</v>
      </c>
      <c r="D3339" s="2"/>
      <c r="E3339" s="2" t="s">
        <v>4708</v>
      </c>
      <c r="F3339" s="2" t="s">
        <v>4709</v>
      </c>
      <c r="G3339" s="2" t="s">
        <v>301</v>
      </c>
      <c r="H3339" s="2" t="s">
        <v>274</v>
      </c>
      <c r="I3339" s="4" t="e">
        <f>"https://alislibopac.bunmori.tokushima.jp/winj/opac/switch-detail.do?lang=ja&amp;bibid=" &amp;#REF!</f>
        <v>#REF!</v>
      </c>
      <c r="J3339" s="4" t="s">
        <v>16597</v>
      </c>
      <c r="K3339" s="4" t="s">
        <v>16597</v>
      </c>
      <c r="L3339" s="6" t="str">
        <f t="shared" si="52"/>
        <v>https://alislibopac.bunmori.tokushima.jp/winj/opac/switch-detail.do?lang=ja&amp;bibid=1410014495</v>
      </c>
    </row>
    <row r="3340" spans="1:12">
      <c r="A3340" s="2" t="s">
        <v>9784</v>
      </c>
      <c r="B3340" s="2"/>
      <c r="C3340" s="2"/>
      <c r="D3340" s="2"/>
      <c r="E3340" s="2" t="s">
        <v>9785</v>
      </c>
      <c r="F3340" s="2"/>
      <c r="G3340" s="2" t="s">
        <v>38</v>
      </c>
      <c r="H3340" s="2" t="s">
        <v>96</v>
      </c>
      <c r="I3340" s="4" t="e">
        <f>"https://alislibopac.bunmori.tokushima.jp/winj/opac/switch-detail.do?lang=ja&amp;bibid=" &amp;#REF!</f>
        <v>#REF!</v>
      </c>
      <c r="J3340" s="4" t="s">
        <v>16598</v>
      </c>
      <c r="K3340" s="4" t="s">
        <v>16598</v>
      </c>
      <c r="L3340" s="6" t="str">
        <f t="shared" si="52"/>
        <v>https://alislibopac.bunmori.tokushima.jp/winj/opac/switch-detail.do?lang=ja&amp;bibid=1410014496</v>
      </c>
    </row>
    <row r="3341" spans="1:12">
      <c r="A3341" s="2" t="s">
        <v>2357</v>
      </c>
      <c r="B3341" s="2"/>
      <c r="C3341" s="2"/>
      <c r="D3341" s="2"/>
      <c r="E3341" s="2" t="s">
        <v>2358</v>
      </c>
      <c r="F3341" s="2"/>
      <c r="G3341" s="2" t="s">
        <v>38</v>
      </c>
      <c r="H3341" s="2" t="s">
        <v>2359</v>
      </c>
      <c r="I3341" s="4" t="e">
        <f>"https://alislibopac.bunmori.tokushima.jp/winj/opac/switch-detail.do?lang=ja&amp;bibid=" &amp;#REF!</f>
        <v>#REF!</v>
      </c>
      <c r="J3341" s="4" t="s">
        <v>16599</v>
      </c>
      <c r="K3341" s="4" t="s">
        <v>16599</v>
      </c>
      <c r="L3341" s="6" t="str">
        <f t="shared" si="52"/>
        <v>https://alislibopac.bunmori.tokushima.jp/winj/opac/switch-detail.do?lang=ja&amp;bibid=1410014497</v>
      </c>
    </row>
    <row r="3342" spans="1:12">
      <c r="A3342" s="2" t="s">
        <v>2360</v>
      </c>
      <c r="B3342" s="2"/>
      <c r="C3342" s="2"/>
      <c r="D3342" s="2"/>
      <c r="E3342" s="2" t="s">
        <v>2361</v>
      </c>
      <c r="F3342" s="2" t="s">
        <v>2362</v>
      </c>
      <c r="G3342" s="2" t="s">
        <v>38</v>
      </c>
      <c r="H3342" s="2" t="s">
        <v>2363</v>
      </c>
      <c r="I3342" s="4" t="e">
        <f>"https://alislibopac.bunmori.tokushima.jp/winj/opac/switch-detail.do?lang=ja&amp;bibid=" &amp;#REF!</f>
        <v>#REF!</v>
      </c>
      <c r="J3342" s="4" t="s">
        <v>16600</v>
      </c>
      <c r="K3342" s="4" t="s">
        <v>16600</v>
      </c>
      <c r="L3342" s="6" t="str">
        <f t="shared" si="52"/>
        <v>https://alislibopac.bunmori.tokushima.jp/winj/opac/switch-detail.do?lang=ja&amp;bibid=1410014498</v>
      </c>
    </row>
    <row r="3343" spans="1:12">
      <c r="A3343" s="2" t="s">
        <v>4874</v>
      </c>
      <c r="B3343" s="2"/>
      <c r="C3343" s="2" t="s">
        <v>4875</v>
      </c>
      <c r="D3343" s="2"/>
      <c r="E3343" s="2" t="s">
        <v>4876</v>
      </c>
      <c r="F3343" s="2" t="s">
        <v>4877</v>
      </c>
      <c r="G3343" s="2" t="s">
        <v>1504</v>
      </c>
      <c r="H3343" s="2" t="s">
        <v>4878</v>
      </c>
      <c r="I3343" s="4" t="e">
        <f>"https://alislibopac.bunmori.tokushima.jp/winj/opac/switch-detail.do?lang=ja&amp;bibid=" &amp;#REF!</f>
        <v>#REF!</v>
      </c>
      <c r="J3343" s="4" t="s">
        <v>16601</v>
      </c>
      <c r="K3343" s="4" t="s">
        <v>16601</v>
      </c>
      <c r="L3343" s="6" t="str">
        <f t="shared" si="52"/>
        <v>https://alislibopac.bunmori.tokushima.jp/winj/opac/switch-detail.do?lang=ja&amp;bibid=1410014499</v>
      </c>
    </row>
    <row r="3344" spans="1:12">
      <c r="A3344" s="2" t="s">
        <v>11212</v>
      </c>
      <c r="B3344" s="2"/>
      <c r="C3344" s="2"/>
      <c r="D3344" s="2"/>
      <c r="E3344" s="2" t="s">
        <v>11213</v>
      </c>
      <c r="F3344" s="2"/>
      <c r="G3344" s="2" t="s">
        <v>73</v>
      </c>
      <c r="H3344" s="2" t="s">
        <v>11214</v>
      </c>
      <c r="I3344" s="4" t="e">
        <f>"https://alislibopac.bunmori.tokushima.jp/winj/opac/switch-detail.do?lang=ja&amp;bibid=" &amp;#REF!</f>
        <v>#REF!</v>
      </c>
      <c r="J3344" s="4" t="s">
        <v>16602</v>
      </c>
      <c r="K3344" s="4" t="s">
        <v>16602</v>
      </c>
      <c r="L3344" s="6" t="str">
        <f t="shared" si="52"/>
        <v>https://alislibopac.bunmori.tokushima.jp/winj/opac/switch-detail.do?lang=ja&amp;bibid=1410014500</v>
      </c>
    </row>
    <row r="3345" spans="1:12">
      <c r="A3345" s="2" t="s">
        <v>11365</v>
      </c>
      <c r="B3345" s="2"/>
      <c r="C3345" s="2"/>
      <c r="D3345" s="2" t="s">
        <v>11366</v>
      </c>
      <c r="E3345" s="2" t="s">
        <v>8053</v>
      </c>
      <c r="F3345" s="2"/>
      <c r="G3345" s="2" t="s">
        <v>3121</v>
      </c>
      <c r="H3345" s="2" t="s">
        <v>4449</v>
      </c>
      <c r="I3345" s="4" t="e">
        <f>"https://alislibopac.bunmori.tokushima.jp/winj/opac/switch-detail.do?lang=ja&amp;bibid=" &amp;#REF!</f>
        <v>#REF!</v>
      </c>
      <c r="J3345" s="4" t="s">
        <v>16603</v>
      </c>
      <c r="K3345" s="4" t="s">
        <v>16603</v>
      </c>
      <c r="L3345" s="6" t="str">
        <f t="shared" si="52"/>
        <v>https://alislibopac.bunmori.tokushima.jp/winj/opac/switch-detail.do?lang=ja&amp;bibid=1410014501</v>
      </c>
    </row>
    <row r="3346" spans="1:12">
      <c r="A3346" s="2" t="s">
        <v>261</v>
      </c>
      <c r="B3346" s="2"/>
      <c r="C3346" s="2" t="s">
        <v>262</v>
      </c>
      <c r="D3346" s="2"/>
      <c r="E3346" s="2" t="s">
        <v>263</v>
      </c>
      <c r="F3346" s="2" t="s">
        <v>264</v>
      </c>
      <c r="G3346" s="2" t="s">
        <v>265</v>
      </c>
      <c r="H3346" s="2" t="s">
        <v>266</v>
      </c>
      <c r="I3346" s="4" t="e">
        <f>"https://alislibopac.bunmori.tokushima.jp/winj/opac/switch-detail.do?lang=ja&amp;bibid=" &amp;#REF!</f>
        <v>#REF!</v>
      </c>
      <c r="J3346" s="4" t="s">
        <v>16604</v>
      </c>
      <c r="K3346" s="4" t="s">
        <v>16604</v>
      </c>
      <c r="L3346" s="6" t="str">
        <f t="shared" si="52"/>
        <v>https://alislibopac.bunmori.tokushima.jp/winj/opac/switch-detail.do?lang=ja&amp;bibid=1410014502</v>
      </c>
    </row>
    <row r="3347" spans="1:12">
      <c r="A3347" s="2" t="s">
        <v>10409</v>
      </c>
      <c r="B3347" s="2"/>
      <c r="C3347" s="2"/>
      <c r="D3347" s="2"/>
      <c r="E3347" s="2" t="s">
        <v>10410</v>
      </c>
      <c r="F3347" s="2"/>
      <c r="G3347" s="2" t="s">
        <v>1153</v>
      </c>
      <c r="H3347" s="2"/>
      <c r="I3347" s="4" t="e">
        <f>"https://alislibopac.bunmori.tokushima.jp/winj/opac/switch-detail.do?lang=ja&amp;bibid=" &amp;#REF!</f>
        <v>#REF!</v>
      </c>
      <c r="J3347" s="4" t="s">
        <v>16605</v>
      </c>
      <c r="K3347" s="4" t="s">
        <v>16605</v>
      </c>
      <c r="L3347" s="6" t="str">
        <f t="shared" si="52"/>
        <v>https://alislibopac.bunmori.tokushima.jp/winj/opac/switch-detail.do?lang=ja&amp;bibid=1410014503</v>
      </c>
    </row>
    <row r="3348" spans="1:12">
      <c r="A3348" s="2" t="s">
        <v>10403</v>
      </c>
      <c r="B3348" s="2"/>
      <c r="C3348" s="2"/>
      <c r="D3348" s="2" t="s">
        <v>10400</v>
      </c>
      <c r="E3348" s="2" t="s">
        <v>10401</v>
      </c>
      <c r="F3348" s="2"/>
      <c r="G3348" s="2" t="s">
        <v>949</v>
      </c>
      <c r="H3348" s="2"/>
      <c r="I3348" s="4" t="e">
        <f>"https://alislibopac.bunmori.tokushima.jp/winj/opac/switch-detail.do?lang=ja&amp;bibid=" &amp;#REF!</f>
        <v>#REF!</v>
      </c>
      <c r="J3348" s="4" t="s">
        <v>16606</v>
      </c>
      <c r="K3348" s="4" t="s">
        <v>16606</v>
      </c>
      <c r="L3348" s="6" t="str">
        <f t="shared" si="52"/>
        <v>https://alislibopac.bunmori.tokushima.jp/winj/opac/switch-detail.do?lang=ja&amp;bibid=1410014504</v>
      </c>
    </row>
    <row r="3349" spans="1:12">
      <c r="A3349" s="2" t="s">
        <v>10399</v>
      </c>
      <c r="B3349" s="2"/>
      <c r="C3349" s="2"/>
      <c r="D3349" s="2" t="s">
        <v>10400</v>
      </c>
      <c r="E3349" s="2" t="s">
        <v>10401</v>
      </c>
      <c r="F3349" s="2"/>
      <c r="G3349" s="2" t="s">
        <v>949</v>
      </c>
      <c r="H3349" s="2"/>
      <c r="I3349" s="4" t="e">
        <f>"https://alislibopac.bunmori.tokushima.jp/winj/opac/switch-detail.do?lang=ja&amp;bibid=" &amp;#REF!</f>
        <v>#REF!</v>
      </c>
      <c r="J3349" s="4" t="s">
        <v>16607</v>
      </c>
      <c r="K3349" s="4" t="s">
        <v>16607</v>
      </c>
      <c r="L3349" s="6" t="str">
        <f t="shared" si="52"/>
        <v>https://alislibopac.bunmori.tokushima.jp/winj/opac/switch-detail.do?lang=ja&amp;bibid=1410014505</v>
      </c>
    </row>
    <row r="3350" spans="1:12">
      <c r="A3350" s="2" t="s">
        <v>10402</v>
      </c>
      <c r="B3350" s="2"/>
      <c r="C3350" s="2"/>
      <c r="D3350" s="2" t="s">
        <v>10400</v>
      </c>
      <c r="E3350" s="2" t="s">
        <v>10401</v>
      </c>
      <c r="F3350" s="2"/>
      <c r="G3350" s="2" t="s">
        <v>949</v>
      </c>
      <c r="H3350" s="2"/>
      <c r="I3350" s="4" t="e">
        <f>"https://alislibopac.bunmori.tokushima.jp/winj/opac/switch-detail.do?lang=ja&amp;bibid=" &amp;#REF!</f>
        <v>#REF!</v>
      </c>
      <c r="J3350" s="4" t="s">
        <v>16608</v>
      </c>
      <c r="K3350" s="4" t="s">
        <v>16608</v>
      </c>
      <c r="L3350" s="6" t="str">
        <f t="shared" si="52"/>
        <v>https://alislibopac.bunmori.tokushima.jp/winj/opac/switch-detail.do?lang=ja&amp;bibid=1410014506</v>
      </c>
    </row>
    <row r="3351" spans="1:12">
      <c r="A3351" s="2" t="s">
        <v>2912</v>
      </c>
      <c r="B3351" s="2" t="s">
        <v>2913</v>
      </c>
      <c r="C3351" s="2" t="s">
        <v>2914</v>
      </c>
      <c r="D3351" s="2"/>
      <c r="E3351" s="2" t="s">
        <v>1049</v>
      </c>
      <c r="F3351" s="2"/>
      <c r="G3351" s="2" t="s">
        <v>1050</v>
      </c>
      <c r="H3351" s="2" t="s">
        <v>2915</v>
      </c>
      <c r="I3351" s="4" t="e">
        <f>"https://alislibopac.bunmori.tokushima.jp/winj/opac/switch-detail.do?lang=ja&amp;bibid=" &amp;#REF!</f>
        <v>#REF!</v>
      </c>
      <c r="J3351" s="4" t="s">
        <v>16609</v>
      </c>
      <c r="K3351" s="4" t="s">
        <v>16609</v>
      </c>
      <c r="L3351" s="6" t="str">
        <f t="shared" si="52"/>
        <v>https://alislibopac.bunmori.tokushima.jp/winj/opac/switch-detail.do?lang=ja&amp;bibid=1410014507</v>
      </c>
    </row>
    <row r="3352" spans="1:12">
      <c r="A3352" s="2" t="s">
        <v>3828</v>
      </c>
      <c r="B3352" s="2" t="s">
        <v>3675</v>
      </c>
      <c r="C3352" s="2" t="s">
        <v>3830</v>
      </c>
      <c r="D3352" s="2"/>
      <c r="E3352" s="2" t="s">
        <v>1391</v>
      </c>
      <c r="F3352" s="2"/>
      <c r="G3352" s="2" t="s">
        <v>1392</v>
      </c>
      <c r="H3352" s="2"/>
      <c r="I3352" s="4" t="e">
        <f>"https://alislibopac.bunmori.tokushima.jp/winj/opac/switch-detail.do?lang=ja&amp;bibid=" &amp;#REF!</f>
        <v>#REF!</v>
      </c>
      <c r="J3352" s="4" t="s">
        <v>16610</v>
      </c>
      <c r="K3352" s="4" t="s">
        <v>16610</v>
      </c>
      <c r="L3352" s="6" t="str">
        <f t="shared" si="52"/>
        <v>https://alislibopac.bunmori.tokushima.jp/winj/opac/switch-detail.do?lang=ja&amp;bibid=1410014508</v>
      </c>
    </row>
    <row r="3353" spans="1:12">
      <c r="A3353" s="2" t="s">
        <v>4916</v>
      </c>
      <c r="B3353" s="2"/>
      <c r="C3353" s="2" t="s">
        <v>4917</v>
      </c>
      <c r="D3353" s="2"/>
      <c r="E3353" s="2" t="s">
        <v>4918</v>
      </c>
      <c r="F3353" s="2"/>
      <c r="G3353" s="2" t="s">
        <v>353</v>
      </c>
      <c r="H3353" s="2"/>
      <c r="I3353" s="4" t="e">
        <f>"https://alislibopac.bunmori.tokushima.jp/winj/opac/switch-detail.do?lang=ja&amp;bibid=" &amp;#REF!</f>
        <v>#REF!</v>
      </c>
      <c r="J3353" s="4" t="s">
        <v>16611</v>
      </c>
      <c r="K3353" s="4" t="s">
        <v>16611</v>
      </c>
      <c r="L3353" s="6" t="str">
        <f t="shared" si="52"/>
        <v>https://alislibopac.bunmori.tokushima.jp/winj/opac/switch-detail.do?lang=ja&amp;bibid=1410014509</v>
      </c>
    </row>
    <row r="3354" spans="1:12">
      <c r="A3354" s="2" t="s">
        <v>10415</v>
      </c>
      <c r="B3354" s="2" t="s">
        <v>10416</v>
      </c>
      <c r="C3354" s="2"/>
      <c r="D3354" s="2" t="s">
        <v>1542</v>
      </c>
      <c r="E3354" s="2" t="s">
        <v>1543</v>
      </c>
      <c r="F3354" s="2"/>
      <c r="G3354" s="2" t="s">
        <v>21</v>
      </c>
      <c r="H3354" s="2" t="s">
        <v>415</v>
      </c>
      <c r="I3354" s="4" t="e">
        <f>"https://alislibopac.bunmori.tokushima.jp/winj/opac/switch-detail.do?lang=ja&amp;bibid=" &amp;#REF!</f>
        <v>#REF!</v>
      </c>
      <c r="J3354" s="4" t="s">
        <v>16612</v>
      </c>
      <c r="K3354" s="4" t="s">
        <v>16612</v>
      </c>
      <c r="L3354" s="6" t="str">
        <f t="shared" si="52"/>
        <v>https://alislibopac.bunmori.tokushima.jp/winj/opac/switch-detail.do?lang=ja&amp;bibid=1410014510</v>
      </c>
    </row>
    <row r="3355" spans="1:12">
      <c r="A3355" s="2" t="s">
        <v>270</v>
      </c>
      <c r="B3355" s="2"/>
      <c r="C3355" s="2" t="s">
        <v>271</v>
      </c>
      <c r="D3355" s="2"/>
      <c r="E3355" s="2" t="s">
        <v>272</v>
      </c>
      <c r="F3355" s="2"/>
      <c r="G3355" s="2" t="s">
        <v>273</v>
      </c>
      <c r="H3355" s="2" t="s">
        <v>274</v>
      </c>
      <c r="I3355" s="4" t="e">
        <f>"https://alislibopac.bunmori.tokushima.jp/winj/opac/switch-detail.do?lang=ja&amp;bibid=" &amp;#REF!</f>
        <v>#REF!</v>
      </c>
      <c r="J3355" s="4" t="s">
        <v>16613</v>
      </c>
      <c r="K3355" s="4" t="s">
        <v>16613</v>
      </c>
      <c r="L3355" s="6" t="str">
        <f t="shared" si="52"/>
        <v>https://alislibopac.bunmori.tokushima.jp/winj/opac/switch-detail.do?lang=ja&amp;bibid=1410014511</v>
      </c>
    </row>
    <row r="3356" spans="1:12">
      <c r="A3356" s="2" t="s">
        <v>11226</v>
      </c>
      <c r="B3356" s="2"/>
      <c r="C3356" s="2" t="s">
        <v>11227</v>
      </c>
      <c r="D3356" s="2"/>
      <c r="E3356" s="2" t="s">
        <v>11228</v>
      </c>
      <c r="F3356" s="2"/>
      <c r="G3356" s="2" t="s">
        <v>63</v>
      </c>
      <c r="H3356" s="2" t="s">
        <v>2217</v>
      </c>
      <c r="I3356" s="4" t="e">
        <f>"https://alislibopac.bunmori.tokushima.jp/winj/opac/switch-detail.do?lang=ja&amp;bibid=" &amp;#REF!</f>
        <v>#REF!</v>
      </c>
      <c r="J3356" s="4" t="s">
        <v>16614</v>
      </c>
      <c r="K3356" s="4" t="s">
        <v>16614</v>
      </c>
      <c r="L3356" s="6" t="str">
        <f t="shared" si="52"/>
        <v>https://alislibopac.bunmori.tokushima.jp/winj/opac/switch-detail.do?lang=ja&amp;bibid=1410014512</v>
      </c>
    </row>
    <row r="3357" spans="1:12">
      <c r="A3357" s="2" t="s">
        <v>4647</v>
      </c>
      <c r="B3357" s="2"/>
      <c r="C3357" s="2" t="s">
        <v>4648</v>
      </c>
      <c r="D3357" s="2"/>
      <c r="E3357" s="2" t="s">
        <v>4649</v>
      </c>
      <c r="F3357" s="2"/>
      <c r="G3357" s="2" t="s">
        <v>2549</v>
      </c>
      <c r="H3357" s="2" t="s">
        <v>4650</v>
      </c>
      <c r="I3357" s="4" t="e">
        <f>"https://alislibopac.bunmori.tokushima.jp/winj/opac/switch-detail.do?lang=ja&amp;bibid=" &amp;#REF!</f>
        <v>#REF!</v>
      </c>
      <c r="J3357" s="4" t="s">
        <v>16615</v>
      </c>
      <c r="K3357" s="4" t="s">
        <v>16615</v>
      </c>
      <c r="L3357" s="6" t="str">
        <f t="shared" si="52"/>
        <v>https://alislibopac.bunmori.tokushima.jp/winj/opac/switch-detail.do?lang=ja&amp;bibid=1410014513</v>
      </c>
    </row>
    <row r="3358" spans="1:12">
      <c r="A3358" s="2" t="s">
        <v>10395</v>
      </c>
      <c r="B3358" s="2"/>
      <c r="C3358" s="2" t="s">
        <v>10396</v>
      </c>
      <c r="D3358" s="2"/>
      <c r="E3358" s="2" t="s">
        <v>10397</v>
      </c>
      <c r="F3358" s="2" t="s">
        <v>10398</v>
      </c>
      <c r="G3358" s="2" t="s">
        <v>53</v>
      </c>
      <c r="H3358" s="2" t="s">
        <v>7932</v>
      </c>
      <c r="I3358" s="4" t="e">
        <f>"https://alislibopac.bunmori.tokushima.jp/winj/opac/switch-detail.do?lang=ja&amp;bibid=" &amp;#REF!</f>
        <v>#REF!</v>
      </c>
      <c r="J3358" s="4" t="s">
        <v>16616</v>
      </c>
      <c r="K3358" s="4" t="s">
        <v>16616</v>
      </c>
      <c r="L3358" s="6" t="str">
        <f t="shared" si="52"/>
        <v>https://alislibopac.bunmori.tokushima.jp/winj/opac/switch-detail.do?lang=ja&amp;bibid=1410014514</v>
      </c>
    </row>
    <row r="3359" spans="1:12">
      <c r="A3359" s="2" t="s">
        <v>4790</v>
      </c>
      <c r="B3359" s="2"/>
      <c r="C3359" s="2" t="s">
        <v>4791</v>
      </c>
      <c r="D3359" s="2"/>
      <c r="E3359" s="2" t="s">
        <v>4792</v>
      </c>
      <c r="F3359" s="2" t="s">
        <v>4793</v>
      </c>
      <c r="G3359" s="2" t="s">
        <v>902</v>
      </c>
      <c r="H3359" s="2" t="s">
        <v>4794</v>
      </c>
      <c r="I3359" s="4" t="e">
        <f>"https://alislibopac.bunmori.tokushima.jp/winj/opac/switch-detail.do?lang=ja&amp;bibid=" &amp;#REF!</f>
        <v>#REF!</v>
      </c>
      <c r="J3359" s="4" t="s">
        <v>16617</v>
      </c>
      <c r="K3359" s="4" t="s">
        <v>16617</v>
      </c>
      <c r="L3359" s="6" t="str">
        <f t="shared" si="52"/>
        <v>https://alislibopac.bunmori.tokushima.jp/winj/opac/switch-detail.do?lang=ja&amp;bibid=1410014515</v>
      </c>
    </row>
    <row r="3360" spans="1:12">
      <c r="A3360" s="2" t="s">
        <v>10404</v>
      </c>
      <c r="B3360" s="2"/>
      <c r="C3360" s="2"/>
      <c r="D3360" s="2"/>
      <c r="E3360" s="2" t="s">
        <v>10405</v>
      </c>
      <c r="F3360" s="2"/>
      <c r="G3360" s="2" t="s">
        <v>73</v>
      </c>
      <c r="H3360" s="2"/>
      <c r="I3360" s="4" t="e">
        <f>"https://alislibopac.bunmori.tokushima.jp/winj/opac/switch-detail.do?lang=ja&amp;bibid=" &amp;#REF!</f>
        <v>#REF!</v>
      </c>
      <c r="J3360" s="4" t="s">
        <v>16618</v>
      </c>
      <c r="K3360" s="4" t="s">
        <v>16618</v>
      </c>
      <c r="L3360" s="6" t="str">
        <f t="shared" si="52"/>
        <v>https://alislibopac.bunmori.tokushima.jp/winj/opac/switch-detail.do?lang=ja&amp;bibid=1410014516</v>
      </c>
    </row>
    <row r="3361" spans="1:12">
      <c r="A3361" s="2" t="s">
        <v>4906</v>
      </c>
      <c r="B3361" s="2"/>
      <c r="C3361" s="2"/>
      <c r="D3361" s="2"/>
      <c r="E3361" s="2" t="s">
        <v>4907</v>
      </c>
      <c r="F3361" s="2" t="s">
        <v>4908</v>
      </c>
      <c r="G3361" s="2" t="s">
        <v>1166</v>
      </c>
      <c r="H3361" s="2" t="s">
        <v>4909</v>
      </c>
      <c r="I3361" s="4" t="e">
        <f>"https://alislibopac.bunmori.tokushima.jp/winj/opac/switch-detail.do?lang=ja&amp;bibid=" &amp;#REF!</f>
        <v>#REF!</v>
      </c>
      <c r="J3361" s="4" t="s">
        <v>16619</v>
      </c>
      <c r="K3361" s="4" t="s">
        <v>16619</v>
      </c>
      <c r="L3361" s="6" t="str">
        <f t="shared" si="52"/>
        <v>https://alislibopac.bunmori.tokushima.jp/winj/opac/switch-detail.do?lang=ja&amp;bibid=1410014517</v>
      </c>
    </row>
    <row r="3362" spans="1:12">
      <c r="A3362" s="2" t="s">
        <v>7886</v>
      </c>
      <c r="B3362" s="2" t="s">
        <v>1389</v>
      </c>
      <c r="C3362" s="2" t="s">
        <v>12375</v>
      </c>
      <c r="D3362" s="2" t="s">
        <v>232</v>
      </c>
      <c r="E3362" s="2" t="s">
        <v>233</v>
      </c>
      <c r="F3362" s="2"/>
      <c r="G3362" s="2" t="s">
        <v>233</v>
      </c>
      <c r="H3362" s="2"/>
      <c r="I3362" s="4" t="e">
        <f>"https://alislibopac.bunmori.tokushima.jp/winj/opac/switch-detail.do?lang=ja&amp;bibid=" &amp;#REF!</f>
        <v>#REF!</v>
      </c>
      <c r="J3362" s="4" t="s">
        <v>16620</v>
      </c>
      <c r="K3362" s="4" t="s">
        <v>16620</v>
      </c>
      <c r="L3362" s="6" t="str">
        <f t="shared" si="52"/>
        <v>https://alislibopac.bunmori.tokushima.jp/winj/opac/switch-detail.do?lang=ja&amp;bibid=1410014518</v>
      </c>
    </row>
    <row r="3363" spans="1:12">
      <c r="A3363" s="2" t="s">
        <v>7374</v>
      </c>
      <c r="B3363" s="2"/>
      <c r="C3363" s="2"/>
      <c r="D3363" s="2"/>
      <c r="E3363" s="2" t="s">
        <v>7375</v>
      </c>
      <c r="F3363" s="2"/>
      <c r="G3363" s="2" t="s">
        <v>520</v>
      </c>
      <c r="H3363" s="2" t="s">
        <v>454</v>
      </c>
      <c r="I3363" s="4" t="e">
        <f>"https://alislibopac.bunmori.tokushima.jp/winj/opac/switch-detail.do?lang=ja&amp;bibid=" &amp;#REF!</f>
        <v>#REF!</v>
      </c>
      <c r="J3363" s="4" t="s">
        <v>16621</v>
      </c>
      <c r="K3363" s="4" t="s">
        <v>16621</v>
      </c>
      <c r="L3363" s="6" t="str">
        <f t="shared" si="52"/>
        <v>https://alislibopac.bunmori.tokushima.jp/winj/opac/switch-detail.do?lang=ja&amp;bibid=1410014519</v>
      </c>
    </row>
    <row r="3364" spans="1:12">
      <c r="A3364" s="2" t="s">
        <v>4897</v>
      </c>
      <c r="B3364" s="2" t="s">
        <v>2432</v>
      </c>
      <c r="C3364" s="2" t="s">
        <v>4898</v>
      </c>
      <c r="D3364" s="2"/>
      <c r="E3364" s="2" t="s">
        <v>4899</v>
      </c>
      <c r="F3364" s="2"/>
      <c r="G3364" s="2" t="s">
        <v>1016</v>
      </c>
      <c r="H3364" s="2" t="s">
        <v>4900</v>
      </c>
      <c r="I3364" s="4" t="e">
        <f>"https://alislibopac.bunmori.tokushima.jp/winj/opac/switch-detail.do?lang=ja&amp;bibid=" &amp;#REF!</f>
        <v>#REF!</v>
      </c>
      <c r="J3364" s="4" t="s">
        <v>16622</v>
      </c>
      <c r="K3364" s="4" t="s">
        <v>16622</v>
      </c>
      <c r="L3364" s="6" t="str">
        <f t="shared" si="52"/>
        <v>https://alislibopac.bunmori.tokushima.jp/winj/opac/switch-detail.do?lang=ja&amp;bibid=1410014520</v>
      </c>
    </row>
    <row r="3365" spans="1:12">
      <c r="A3365" s="2" t="s">
        <v>6884</v>
      </c>
      <c r="B3365" s="2"/>
      <c r="C3365" s="2"/>
      <c r="D3365" s="2" t="s">
        <v>6885</v>
      </c>
      <c r="E3365" s="2" t="s">
        <v>6886</v>
      </c>
      <c r="F3365" s="2"/>
      <c r="G3365" s="2" t="s">
        <v>1108</v>
      </c>
      <c r="H3365" s="2" t="s">
        <v>360</v>
      </c>
      <c r="I3365" s="4" t="e">
        <f>"https://alislibopac.bunmori.tokushima.jp/winj/opac/switch-detail.do?lang=ja&amp;bibid=" &amp;#REF!</f>
        <v>#REF!</v>
      </c>
      <c r="J3365" s="4" t="s">
        <v>16623</v>
      </c>
      <c r="K3365" s="4" t="s">
        <v>16623</v>
      </c>
      <c r="L3365" s="6" t="str">
        <f t="shared" si="52"/>
        <v>https://alislibopac.bunmori.tokushima.jp/winj/opac/switch-detail.do?lang=ja&amp;bibid=1410014521</v>
      </c>
    </row>
    <row r="3366" spans="1:12">
      <c r="A3366" s="2" t="s">
        <v>5717</v>
      </c>
      <c r="B3366" s="2"/>
      <c r="C3366" s="2" t="s">
        <v>5718</v>
      </c>
      <c r="D3366" s="2"/>
      <c r="E3366" s="2" t="s">
        <v>3031</v>
      </c>
      <c r="F3366" s="2"/>
      <c r="G3366" s="2" t="s">
        <v>757</v>
      </c>
      <c r="H3366" s="2" t="s">
        <v>5719</v>
      </c>
      <c r="I3366" s="4" t="e">
        <f>"https://alislibopac.bunmori.tokushima.jp/winj/opac/switch-detail.do?lang=ja&amp;bibid=" &amp;#REF!</f>
        <v>#REF!</v>
      </c>
      <c r="J3366" s="4" t="s">
        <v>16624</v>
      </c>
      <c r="K3366" s="4" t="s">
        <v>16624</v>
      </c>
      <c r="L3366" s="6" t="str">
        <f t="shared" si="52"/>
        <v>https://alislibopac.bunmori.tokushima.jp/winj/opac/switch-detail.do?lang=ja&amp;bibid=1410014522</v>
      </c>
    </row>
    <row r="3367" spans="1:12">
      <c r="A3367" s="2" t="s">
        <v>12355</v>
      </c>
      <c r="B3367" s="2"/>
      <c r="C3367" s="2"/>
      <c r="D3367" s="2"/>
      <c r="E3367" s="2" t="s">
        <v>12356</v>
      </c>
      <c r="F3367" s="2"/>
      <c r="G3367" s="2" t="s">
        <v>3285</v>
      </c>
      <c r="H3367" s="2" t="s">
        <v>5568</v>
      </c>
      <c r="I3367" s="4" t="e">
        <f>"https://alislibopac.bunmori.tokushima.jp/winj/opac/switch-detail.do?lang=ja&amp;bibid=" &amp;#REF!</f>
        <v>#REF!</v>
      </c>
      <c r="J3367" s="4" t="s">
        <v>16625</v>
      </c>
      <c r="K3367" s="4" t="s">
        <v>16625</v>
      </c>
      <c r="L3367" s="6" t="str">
        <f t="shared" si="52"/>
        <v>https://alislibopac.bunmori.tokushima.jp/winj/opac/switch-detail.do?lang=ja&amp;bibid=1410014523</v>
      </c>
    </row>
    <row r="3368" spans="1:12">
      <c r="A3368" s="2" t="s">
        <v>10150</v>
      </c>
      <c r="B3368" s="2"/>
      <c r="C3368" s="2"/>
      <c r="D3368" s="2"/>
      <c r="E3368" s="2" t="s">
        <v>10151</v>
      </c>
      <c r="F3368" s="2" t="s">
        <v>10152</v>
      </c>
      <c r="G3368" s="2" t="s">
        <v>1153</v>
      </c>
      <c r="H3368" s="2" t="s">
        <v>10153</v>
      </c>
      <c r="I3368" s="4" t="e">
        <f>"https://alislibopac.bunmori.tokushima.jp/winj/opac/switch-detail.do?lang=ja&amp;bibid=" &amp;#REF!</f>
        <v>#REF!</v>
      </c>
      <c r="J3368" s="4" t="s">
        <v>16626</v>
      </c>
      <c r="K3368" s="4" t="s">
        <v>16626</v>
      </c>
      <c r="L3368" s="6" t="str">
        <f t="shared" si="52"/>
        <v>https://alislibopac.bunmori.tokushima.jp/winj/opac/switch-detail.do?lang=ja&amp;bibid=1410014524</v>
      </c>
    </row>
    <row r="3369" spans="1:12">
      <c r="A3369" s="2" t="s">
        <v>11218</v>
      </c>
      <c r="B3369" s="2"/>
      <c r="C3369" s="2" t="s">
        <v>11219</v>
      </c>
      <c r="D3369" s="2"/>
      <c r="E3369" s="2" t="s">
        <v>11220</v>
      </c>
      <c r="F3369" s="2"/>
      <c r="G3369" s="2" t="s">
        <v>1706</v>
      </c>
      <c r="H3369" s="2" t="s">
        <v>11221</v>
      </c>
      <c r="I3369" s="4" t="e">
        <f>"https://alislibopac.bunmori.tokushima.jp/winj/opac/switch-detail.do?lang=ja&amp;bibid=" &amp;#REF!</f>
        <v>#REF!</v>
      </c>
      <c r="J3369" s="4" t="s">
        <v>16627</v>
      </c>
      <c r="K3369" s="4" t="s">
        <v>16627</v>
      </c>
      <c r="L3369" s="6" t="str">
        <f t="shared" si="52"/>
        <v>https://alislibopac.bunmori.tokushima.jp/winj/opac/switch-detail.do?lang=ja&amp;bibid=1410014525</v>
      </c>
    </row>
    <row r="3370" spans="1:12">
      <c r="A3370" s="2" t="s">
        <v>5786</v>
      </c>
      <c r="B3370" s="2"/>
      <c r="C3370" s="2" t="s">
        <v>5787</v>
      </c>
      <c r="D3370" s="2"/>
      <c r="E3370" s="2" t="s">
        <v>5788</v>
      </c>
      <c r="F3370" s="2"/>
      <c r="G3370" s="2" t="s">
        <v>3721</v>
      </c>
      <c r="H3370" s="2" t="s">
        <v>5789</v>
      </c>
      <c r="I3370" s="4" t="e">
        <f>"https://alislibopac.bunmori.tokushima.jp/winj/opac/switch-detail.do?lang=ja&amp;bibid=" &amp;#REF!</f>
        <v>#REF!</v>
      </c>
      <c r="J3370" s="4" t="s">
        <v>16628</v>
      </c>
      <c r="K3370" s="4" t="s">
        <v>16628</v>
      </c>
      <c r="L3370" s="6" t="str">
        <f t="shared" si="52"/>
        <v>https://alislibopac.bunmori.tokushima.jp/winj/opac/switch-detail.do?lang=ja&amp;bibid=1410014526</v>
      </c>
    </row>
    <row r="3371" spans="1:12">
      <c r="A3371" s="2" t="s">
        <v>11215</v>
      </c>
      <c r="B3371" s="2"/>
      <c r="C3371" s="2" t="s">
        <v>11216</v>
      </c>
      <c r="D3371" s="2"/>
      <c r="E3371" s="2" t="s">
        <v>11217</v>
      </c>
      <c r="F3371" s="2"/>
      <c r="G3371" s="2" t="s">
        <v>731</v>
      </c>
      <c r="H3371" s="2" t="s">
        <v>1085</v>
      </c>
      <c r="I3371" s="4" t="e">
        <f>"https://alislibopac.bunmori.tokushima.jp/winj/opac/switch-detail.do?lang=ja&amp;bibid=" &amp;#REF!</f>
        <v>#REF!</v>
      </c>
      <c r="J3371" s="4" t="s">
        <v>16629</v>
      </c>
      <c r="K3371" s="4" t="s">
        <v>16629</v>
      </c>
      <c r="L3371" s="6" t="str">
        <f t="shared" si="52"/>
        <v>https://alislibopac.bunmori.tokushima.jp/winj/opac/switch-detail.do?lang=ja&amp;bibid=1410014527</v>
      </c>
    </row>
    <row r="3372" spans="1:12">
      <c r="A3372" s="2" t="s">
        <v>5770</v>
      </c>
      <c r="B3372" s="2"/>
      <c r="C3372" s="2" t="s">
        <v>5771</v>
      </c>
      <c r="D3372" s="2" t="s">
        <v>5178</v>
      </c>
      <c r="E3372" s="2" t="s">
        <v>5772</v>
      </c>
      <c r="F3372" s="2" t="s">
        <v>3493</v>
      </c>
      <c r="G3372" s="2" t="s">
        <v>265</v>
      </c>
      <c r="H3372" s="2" t="s">
        <v>1678</v>
      </c>
      <c r="I3372" s="4" t="e">
        <f>"https://alislibopac.bunmori.tokushima.jp/winj/opac/switch-detail.do?lang=ja&amp;bibid=" &amp;#REF!</f>
        <v>#REF!</v>
      </c>
      <c r="J3372" s="4" t="s">
        <v>16630</v>
      </c>
      <c r="K3372" s="4" t="s">
        <v>16630</v>
      </c>
      <c r="L3372" s="6" t="str">
        <f t="shared" si="52"/>
        <v>https://alislibopac.bunmori.tokushima.jp/winj/opac/switch-detail.do?lang=ja&amp;bibid=1410014528</v>
      </c>
    </row>
    <row r="3373" spans="1:12">
      <c r="A3373" s="2" t="s">
        <v>5660</v>
      </c>
      <c r="B3373" s="2"/>
      <c r="C3373" s="2"/>
      <c r="D3373" s="2" t="s">
        <v>2504</v>
      </c>
      <c r="E3373" s="2" t="s">
        <v>5661</v>
      </c>
      <c r="F3373" s="2"/>
      <c r="G3373" s="2" t="s">
        <v>73</v>
      </c>
      <c r="H3373" s="2" t="s">
        <v>1878</v>
      </c>
      <c r="I3373" s="4" t="e">
        <f>"https://alislibopac.bunmori.tokushima.jp/winj/opac/switch-detail.do?lang=ja&amp;bibid=" &amp;#REF!</f>
        <v>#REF!</v>
      </c>
      <c r="J3373" s="4" t="s">
        <v>16631</v>
      </c>
      <c r="K3373" s="4" t="s">
        <v>16631</v>
      </c>
      <c r="L3373" s="6" t="str">
        <f t="shared" si="52"/>
        <v>https://alislibopac.bunmori.tokushima.jp/winj/opac/switch-detail.do?lang=ja&amp;bibid=1410014529</v>
      </c>
    </row>
    <row r="3374" spans="1:12">
      <c r="A3374" s="2" t="s">
        <v>5655</v>
      </c>
      <c r="B3374" s="2"/>
      <c r="C3374" s="2"/>
      <c r="D3374" s="2" t="s">
        <v>2504</v>
      </c>
      <c r="E3374" s="2" t="s">
        <v>1764</v>
      </c>
      <c r="F3374" s="2"/>
      <c r="G3374" s="2" t="s">
        <v>73</v>
      </c>
      <c r="H3374" s="2" t="s">
        <v>1774</v>
      </c>
      <c r="I3374" s="4" t="e">
        <f>"https://alislibopac.bunmori.tokushima.jp/winj/opac/switch-detail.do?lang=ja&amp;bibid=" &amp;#REF!</f>
        <v>#REF!</v>
      </c>
      <c r="J3374" s="4" t="s">
        <v>16632</v>
      </c>
      <c r="K3374" s="4" t="s">
        <v>16632</v>
      </c>
      <c r="L3374" s="6" t="str">
        <f t="shared" si="52"/>
        <v>https://alislibopac.bunmori.tokushima.jp/winj/opac/switch-detail.do?lang=ja&amp;bibid=1410014530</v>
      </c>
    </row>
    <row r="3375" spans="1:12">
      <c r="A3375" s="2" t="s">
        <v>5759</v>
      </c>
      <c r="B3375" s="2"/>
      <c r="C3375" s="2" t="s">
        <v>5760</v>
      </c>
      <c r="D3375" s="2"/>
      <c r="E3375" s="2" t="s">
        <v>5761</v>
      </c>
      <c r="F3375" s="2"/>
      <c r="G3375" s="2" t="s">
        <v>73</v>
      </c>
      <c r="H3375" s="2" t="s">
        <v>5762</v>
      </c>
      <c r="I3375" s="4" t="e">
        <f>"https://alislibopac.bunmori.tokushima.jp/winj/opac/switch-detail.do?lang=ja&amp;bibid=" &amp;#REF!</f>
        <v>#REF!</v>
      </c>
      <c r="J3375" s="4" t="s">
        <v>16633</v>
      </c>
      <c r="K3375" s="4" t="s">
        <v>16633</v>
      </c>
      <c r="L3375" s="6" t="str">
        <f t="shared" si="52"/>
        <v>https://alislibopac.bunmori.tokushima.jp/winj/opac/switch-detail.do?lang=ja&amp;bibid=1410014531</v>
      </c>
    </row>
    <row r="3376" spans="1:12">
      <c r="A3376" s="2" t="s">
        <v>5668</v>
      </c>
      <c r="B3376" s="2"/>
      <c r="C3376" s="2"/>
      <c r="D3376" s="2" t="s">
        <v>2504</v>
      </c>
      <c r="E3376" s="2" t="s">
        <v>1764</v>
      </c>
      <c r="F3376" s="2"/>
      <c r="G3376" s="2" t="s">
        <v>73</v>
      </c>
      <c r="H3376" s="2" t="s">
        <v>2437</v>
      </c>
      <c r="I3376" s="4" t="e">
        <f>"https://alislibopac.bunmori.tokushima.jp/winj/opac/switch-detail.do?lang=ja&amp;bibid=" &amp;#REF!</f>
        <v>#REF!</v>
      </c>
      <c r="J3376" s="4" t="s">
        <v>16634</v>
      </c>
      <c r="K3376" s="4" t="s">
        <v>16634</v>
      </c>
      <c r="L3376" s="6" t="str">
        <f t="shared" si="52"/>
        <v>https://alislibopac.bunmori.tokushima.jp/winj/opac/switch-detail.do?lang=ja&amp;bibid=1410014532</v>
      </c>
    </row>
    <row r="3377" spans="1:12">
      <c r="A3377" s="2" t="s">
        <v>5779</v>
      </c>
      <c r="B3377" s="2"/>
      <c r="C3377" s="2" t="s">
        <v>5780</v>
      </c>
      <c r="D3377" s="2"/>
      <c r="E3377" s="2" t="s">
        <v>5781</v>
      </c>
      <c r="F3377" s="2"/>
      <c r="G3377" s="2" t="s">
        <v>73</v>
      </c>
      <c r="H3377" s="2" t="s">
        <v>5782</v>
      </c>
      <c r="I3377" s="4" t="e">
        <f>"https://alislibopac.bunmori.tokushima.jp/winj/opac/switch-detail.do?lang=ja&amp;bibid=" &amp;#REF!</f>
        <v>#REF!</v>
      </c>
      <c r="J3377" s="4" t="s">
        <v>16635</v>
      </c>
      <c r="K3377" s="4" t="s">
        <v>16635</v>
      </c>
      <c r="L3377" s="6" t="str">
        <f t="shared" si="52"/>
        <v>https://alislibopac.bunmori.tokushima.jp/winj/opac/switch-detail.do?lang=ja&amp;bibid=1410014533</v>
      </c>
    </row>
    <row r="3378" spans="1:12">
      <c r="A3378" s="2" t="s">
        <v>7871</v>
      </c>
      <c r="B3378" s="2"/>
      <c r="C3378" s="2"/>
      <c r="D3378" s="2"/>
      <c r="E3378" s="2" t="s">
        <v>7872</v>
      </c>
      <c r="F3378" s="2"/>
      <c r="G3378" s="2" t="s">
        <v>265</v>
      </c>
      <c r="H3378" s="2" t="s">
        <v>388</v>
      </c>
      <c r="I3378" s="4" t="e">
        <f>"https://alislibopac.bunmori.tokushima.jp/winj/opac/switch-detail.do?lang=ja&amp;bibid=" &amp;#REF!</f>
        <v>#REF!</v>
      </c>
      <c r="J3378" s="4" t="s">
        <v>16636</v>
      </c>
      <c r="K3378" s="4" t="s">
        <v>16636</v>
      </c>
      <c r="L3378" s="6" t="str">
        <f t="shared" si="52"/>
        <v>https://alislibopac.bunmori.tokushima.jp/winj/opac/switch-detail.do?lang=ja&amp;bibid=1410014534</v>
      </c>
    </row>
    <row r="3379" spans="1:12">
      <c r="A3379" s="2" t="s">
        <v>10071</v>
      </c>
      <c r="B3379" s="2"/>
      <c r="C3379" s="2"/>
      <c r="D3379" s="2"/>
      <c r="E3379" s="2" t="s">
        <v>10072</v>
      </c>
      <c r="F3379" s="2"/>
      <c r="G3379" s="2" t="s">
        <v>119</v>
      </c>
      <c r="H3379" s="2" t="s">
        <v>10073</v>
      </c>
      <c r="I3379" s="4" t="e">
        <f>"https://alislibopac.bunmori.tokushima.jp/winj/opac/switch-detail.do?lang=ja&amp;bibid=" &amp;#REF!</f>
        <v>#REF!</v>
      </c>
      <c r="J3379" s="4" t="s">
        <v>16637</v>
      </c>
      <c r="K3379" s="4" t="s">
        <v>16637</v>
      </c>
      <c r="L3379" s="6" t="str">
        <f t="shared" si="52"/>
        <v>https://alislibopac.bunmori.tokushima.jp/winj/opac/switch-detail.do?lang=ja&amp;bibid=1410014535</v>
      </c>
    </row>
    <row r="3380" spans="1:12">
      <c r="A3380" s="2" t="s">
        <v>10089</v>
      </c>
      <c r="B3380" s="2"/>
      <c r="C3380" s="2" t="s">
        <v>5627</v>
      </c>
      <c r="D3380" s="2"/>
      <c r="E3380" s="2" t="s">
        <v>10090</v>
      </c>
      <c r="F3380" s="2"/>
      <c r="G3380" s="2" t="s">
        <v>11</v>
      </c>
      <c r="H3380" s="2" t="s">
        <v>10091</v>
      </c>
      <c r="I3380" s="4" t="e">
        <f>"https://alislibopac.bunmori.tokushima.jp/winj/opac/switch-detail.do?lang=ja&amp;bibid=" &amp;#REF!</f>
        <v>#REF!</v>
      </c>
      <c r="J3380" s="4" t="s">
        <v>16638</v>
      </c>
      <c r="K3380" s="4" t="s">
        <v>16638</v>
      </c>
      <c r="L3380" s="6" t="str">
        <f t="shared" si="52"/>
        <v>https://alislibopac.bunmori.tokushima.jp/winj/opac/switch-detail.do?lang=ja&amp;bibid=1410014536</v>
      </c>
    </row>
    <row r="3381" spans="1:12">
      <c r="A3381" s="2" t="s">
        <v>10077</v>
      </c>
      <c r="B3381" s="2"/>
      <c r="C3381" s="2"/>
      <c r="D3381" s="2"/>
      <c r="E3381" s="2" t="s">
        <v>10078</v>
      </c>
      <c r="F3381" s="2" t="s">
        <v>10079</v>
      </c>
      <c r="G3381" s="2" t="s">
        <v>53</v>
      </c>
      <c r="H3381" s="2" t="s">
        <v>1469</v>
      </c>
      <c r="I3381" s="4" t="e">
        <f>"https://alislibopac.bunmori.tokushima.jp/winj/opac/switch-detail.do?lang=ja&amp;bibid=" &amp;#REF!</f>
        <v>#REF!</v>
      </c>
      <c r="J3381" s="4" t="s">
        <v>16639</v>
      </c>
      <c r="K3381" s="4" t="s">
        <v>16639</v>
      </c>
      <c r="L3381" s="6" t="str">
        <f t="shared" si="52"/>
        <v>https://alislibopac.bunmori.tokushima.jp/winj/opac/switch-detail.do?lang=ja&amp;bibid=1410014537</v>
      </c>
    </row>
    <row r="3382" spans="1:12">
      <c r="A3382" s="2" t="s">
        <v>5751</v>
      </c>
      <c r="B3382" s="2"/>
      <c r="C3382" s="2"/>
      <c r="D3382" s="2"/>
      <c r="E3382" s="2" t="s">
        <v>5752</v>
      </c>
      <c r="F3382" s="2"/>
      <c r="G3382" s="2" t="s">
        <v>73</v>
      </c>
      <c r="H3382" s="2" t="s">
        <v>2465</v>
      </c>
      <c r="I3382" s="4" t="e">
        <f>"https://alislibopac.bunmori.tokushima.jp/winj/opac/switch-detail.do?lang=ja&amp;bibid=" &amp;#REF!</f>
        <v>#REF!</v>
      </c>
      <c r="J3382" s="4" t="s">
        <v>16640</v>
      </c>
      <c r="K3382" s="4" t="s">
        <v>16640</v>
      </c>
      <c r="L3382" s="6" t="str">
        <f t="shared" si="52"/>
        <v>https://alislibopac.bunmori.tokushima.jp/winj/opac/switch-detail.do?lang=ja&amp;bibid=1410014538</v>
      </c>
    </row>
    <row r="3383" spans="1:12">
      <c r="A3383" s="2" t="s">
        <v>5753</v>
      </c>
      <c r="B3383" s="2"/>
      <c r="C3383" s="2" t="s">
        <v>5754</v>
      </c>
      <c r="D3383" s="2"/>
      <c r="E3383" s="2" t="s">
        <v>5755</v>
      </c>
      <c r="F3383" s="2"/>
      <c r="G3383" s="2" t="s">
        <v>11</v>
      </c>
      <c r="H3383" s="2" t="s">
        <v>5756</v>
      </c>
      <c r="I3383" s="4" t="e">
        <f>"https://alislibopac.bunmori.tokushima.jp/winj/opac/switch-detail.do?lang=ja&amp;bibid=" &amp;#REF!</f>
        <v>#REF!</v>
      </c>
      <c r="J3383" s="4" t="s">
        <v>16641</v>
      </c>
      <c r="K3383" s="4" t="s">
        <v>16641</v>
      </c>
      <c r="L3383" s="6" t="str">
        <f t="shared" si="52"/>
        <v>https://alislibopac.bunmori.tokushima.jp/winj/opac/switch-detail.do?lang=ja&amp;bibid=1410014539</v>
      </c>
    </row>
    <row r="3384" spans="1:12">
      <c r="A3384" s="2" t="s">
        <v>12343</v>
      </c>
      <c r="B3384" s="2"/>
      <c r="C3384" s="2" t="s">
        <v>12344</v>
      </c>
      <c r="D3384" s="2"/>
      <c r="E3384" s="2" t="s">
        <v>12345</v>
      </c>
      <c r="F3384" s="2"/>
      <c r="G3384" s="2" t="s">
        <v>265</v>
      </c>
      <c r="H3384" s="2" t="s">
        <v>12346</v>
      </c>
      <c r="I3384" s="4" t="e">
        <f>"https://alislibopac.bunmori.tokushima.jp/winj/opac/switch-detail.do?lang=ja&amp;bibid=" &amp;#REF!</f>
        <v>#REF!</v>
      </c>
      <c r="J3384" s="4" t="s">
        <v>16642</v>
      </c>
      <c r="K3384" s="4" t="s">
        <v>16642</v>
      </c>
      <c r="L3384" s="6" t="str">
        <f t="shared" si="52"/>
        <v>https://alislibopac.bunmori.tokushima.jp/winj/opac/switch-detail.do?lang=ja&amp;bibid=1410014540</v>
      </c>
    </row>
    <row r="3385" spans="1:12">
      <c r="A3385" s="2" t="s">
        <v>11210</v>
      </c>
      <c r="B3385" s="2"/>
      <c r="C3385" s="2"/>
      <c r="D3385" s="2" t="s">
        <v>2504</v>
      </c>
      <c r="E3385" s="2" t="s">
        <v>7346</v>
      </c>
      <c r="F3385" s="2" t="s">
        <v>7347</v>
      </c>
      <c r="G3385" s="2" t="s">
        <v>73</v>
      </c>
      <c r="H3385" s="2" t="s">
        <v>11211</v>
      </c>
      <c r="I3385" s="4" t="e">
        <f>"https://alislibopac.bunmori.tokushima.jp/winj/opac/switch-detail.do?lang=ja&amp;bibid=" &amp;#REF!</f>
        <v>#REF!</v>
      </c>
      <c r="J3385" s="4" t="s">
        <v>16643</v>
      </c>
      <c r="K3385" s="4" t="s">
        <v>16643</v>
      </c>
      <c r="L3385" s="6" t="str">
        <f t="shared" si="52"/>
        <v>https://alislibopac.bunmori.tokushima.jp/winj/opac/switch-detail.do?lang=ja&amp;bibid=1410014541</v>
      </c>
    </row>
    <row r="3386" spans="1:12">
      <c r="A3386" s="2" t="s">
        <v>5764</v>
      </c>
      <c r="B3386" s="2" t="s">
        <v>635</v>
      </c>
      <c r="C3386" s="2"/>
      <c r="D3386" s="2"/>
      <c r="E3386" s="2" t="s">
        <v>5765</v>
      </c>
      <c r="F3386" s="2" t="s">
        <v>5766</v>
      </c>
      <c r="G3386" s="2" t="s">
        <v>114</v>
      </c>
      <c r="H3386" s="2" t="s">
        <v>216</v>
      </c>
      <c r="I3386" s="4" t="e">
        <f>"https://alislibopac.bunmori.tokushima.jp/winj/opac/switch-detail.do?lang=ja&amp;bibid=" &amp;#REF!</f>
        <v>#REF!</v>
      </c>
      <c r="J3386" s="4" t="s">
        <v>16644</v>
      </c>
      <c r="K3386" s="4" t="s">
        <v>16644</v>
      </c>
      <c r="L3386" s="6" t="str">
        <f t="shared" si="52"/>
        <v>https://alislibopac.bunmori.tokushima.jp/winj/opac/switch-detail.do?lang=ja&amp;bibid=1410014542</v>
      </c>
    </row>
    <row r="3387" spans="1:12">
      <c r="A3387" s="2" t="s">
        <v>5764</v>
      </c>
      <c r="B3387" s="2" t="s">
        <v>712</v>
      </c>
      <c r="C3387" s="2"/>
      <c r="D3387" s="2"/>
      <c r="E3387" s="2" t="s">
        <v>5765</v>
      </c>
      <c r="F3387" s="2" t="s">
        <v>5766</v>
      </c>
      <c r="G3387" s="2" t="s">
        <v>114</v>
      </c>
      <c r="H3387" s="2" t="s">
        <v>216</v>
      </c>
      <c r="I3387" s="4" t="e">
        <f>"https://alislibopac.bunmori.tokushima.jp/winj/opac/switch-detail.do?lang=ja&amp;bibid=" &amp;#REF!</f>
        <v>#REF!</v>
      </c>
      <c r="J3387" s="4" t="s">
        <v>16645</v>
      </c>
      <c r="K3387" s="4" t="s">
        <v>16645</v>
      </c>
      <c r="L3387" s="6" t="str">
        <f t="shared" si="52"/>
        <v>https://alislibopac.bunmori.tokushima.jp/winj/opac/switch-detail.do?lang=ja&amp;bibid=1410014543</v>
      </c>
    </row>
    <row r="3388" spans="1:12">
      <c r="A3388" s="2" t="s">
        <v>10106</v>
      </c>
      <c r="B3388" s="2"/>
      <c r="C3388" s="2" t="s">
        <v>10107</v>
      </c>
      <c r="D3388" s="2"/>
      <c r="E3388" s="2" t="s">
        <v>10108</v>
      </c>
      <c r="F3388" s="2"/>
      <c r="G3388" s="2" t="s">
        <v>38</v>
      </c>
      <c r="H3388" s="2" t="s">
        <v>297</v>
      </c>
      <c r="I3388" s="4" t="e">
        <f>"https://alislibopac.bunmori.tokushima.jp/winj/opac/switch-detail.do?lang=ja&amp;bibid=" &amp;#REF!</f>
        <v>#REF!</v>
      </c>
      <c r="J3388" s="4" t="s">
        <v>16646</v>
      </c>
      <c r="K3388" s="4" t="s">
        <v>16646</v>
      </c>
      <c r="L3388" s="6" t="str">
        <f t="shared" si="52"/>
        <v>https://alislibopac.bunmori.tokushima.jp/winj/opac/switch-detail.do?lang=ja&amp;bibid=1410014544</v>
      </c>
    </row>
    <row r="3389" spans="1:12">
      <c r="A3389" s="2" t="s">
        <v>10142</v>
      </c>
      <c r="B3389" s="2"/>
      <c r="C3389" s="2"/>
      <c r="D3389" s="2" t="s">
        <v>2504</v>
      </c>
      <c r="E3389" s="2" t="s">
        <v>10143</v>
      </c>
      <c r="F3389" s="2" t="s">
        <v>10144</v>
      </c>
      <c r="G3389" s="2" t="s">
        <v>73</v>
      </c>
      <c r="H3389" s="2" t="s">
        <v>10145</v>
      </c>
      <c r="I3389" s="4" t="e">
        <f>"https://alislibopac.bunmori.tokushima.jp/winj/opac/switch-detail.do?lang=ja&amp;bibid=" &amp;#REF!</f>
        <v>#REF!</v>
      </c>
      <c r="J3389" s="4" t="s">
        <v>16647</v>
      </c>
      <c r="K3389" s="4" t="s">
        <v>16647</v>
      </c>
      <c r="L3389" s="6" t="str">
        <f t="shared" si="52"/>
        <v>https://alislibopac.bunmori.tokushima.jp/winj/opac/switch-detail.do?lang=ja&amp;bibid=1410014545</v>
      </c>
    </row>
    <row r="3390" spans="1:12">
      <c r="A3390" s="2" t="s">
        <v>7795</v>
      </c>
      <c r="B3390" s="2"/>
      <c r="C3390" s="2" t="s">
        <v>7796</v>
      </c>
      <c r="D3390" s="2"/>
      <c r="E3390" s="2" t="s">
        <v>7797</v>
      </c>
      <c r="F3390" s="2" t="s">
        <v>7798</v>
      </c>
      <c r="G3390" s="2" t="s">
        <v>731</v>
      </c>
      <c r="H3390" s="2" t="s">
        <v>1894</v>
      </c>
      <c r="I3390" s="4" t="e">
        <f>"https://alislibopac.bunmori.tokushima.jp/winj/opac/switch-detail.do?lang=ja&amp;bibid=" &amp;#REF!</f>
        <v>#REF!</v>
      </c>
      <c r="J3390" s="4" t="s">
        <v>16648</v>
      </c>
      <c r="K3390" s="4" t="s">
        <v>16648</v>
      </c>
      <c r="L3390" s="6" t="str">
        <f t="shared" si="52"/>
        <v>https://alislibopac.bunmori.tokushima.jp/winj/opac/switch-detail.do?lang=ja&amp;bibid=1410014546</v>
      </c>
    </row>
    <row r="3391" spans="1:12">
      <c r="A3391" s="2" t="s">
        <v>5707</v>
      </c>
      <c r="B3391" s="2"/>
      <c r="C3391" s="2" t="s">
        <v>5708</v>
      </c>
      <c r="D3391" s="2"/>
      <c r="E3391" s="2" t="s">
        <v>5709</v>
      </c>
      <c r="F3391" s="2"/>
      <c r="G3391" s="2" t="s">
        <v>757</v>
      </c>
      <c r="H3391" s="2" t="s">
        <v>435</v>
      </c>
      <c r="I3391" s="4" t="e">
        <f>"https://alislibopac.bunmori.tokushima.jp/winj/opac/switch-detail.do?lang=ja&amp;bibid=" &amp;#REF!</f>
        <v>#REF!</v>
      </c>
      <c r="J3391" s="4" t="s">
        <v>16649</v>
      </c>
      <c r="K3391" s="4" t="s">
        <v>16649</v>
      </c>
      <c r="L3391" s="6" t="str">
        <f t="shared" si="52"/>
        <v>https://alislibopac.bunmori.tokushima.jp/winj/opac/switch-detail.do?lang=ja&amp;bibid=1410014547</v>
      </c>
    </row>
    <row r="3392" spans="1:12">
      <c r="A3392" s="2" t="s">
        <v>11208</v>
      </c>
      <c r="B3392" s="2"/>
      <c r="C3392" s="2"/>
      <c r="D3392" s="2"/>
      <c r="E3392" s="2" t="s">
        <v>11209</v>
      </c>
      <c r="F3392" s="2"/>
      <c r="G3392" s="2" t="s">
        <v>1549</v>
      </c>
      <c r="H3392" s="2" t="s">
        <v>1913</v>
      </c>
      <c r="I3392" s="4" t="e">
        <f>"https://alislibopac.bunmori.tokushima.jp/winj/opac/switch-detail.do?lang=ja&amp;bibid=" &amp;#REF!</f>
        <v>#REF!</v>
      </c>
      <c r="J3392" s="4" t="s">
        <v>16650</v>
      </c>
      <c r="K3392" s="4" t="s">
        <v>16650</v>
      </c>
      <c r="L3392" s="6" t="str">
        <f t="shared" si="52"/>
        <v>https://alislibopac.bunmori.tokushima.jp/winj/opac/switch-detail.do?lang=ja&amp;bibid=1410014548</v>
      </c>
    </row>
    <row r="3393" spans="1:12">
      <c r="A3393" s="2" t="s">
        <v>3109</v>
      </c>
      <c r="B3393" s="2"/>
      <c r="C3393" s="2"/>
      <c r="D3393" s="2"/>
      <c r="E3393" s="2" t="s">
        <v>3110</v>
      </c>
      <c r="F3393" s="2"/>
      <c r="G3393" s="2" t="s">
        <v>21</v>
      </c>
      <c r="H3393" s="2" t="s">
        <v>2344</v>
      </c>
      <c r="I3393" s="4" t="e">
        <f>"https://alislibopac.bunmori.tokushima.jp/winj/opac/switch-detail.do?lang=ja&amp;bibid=" &amp;#REF!</f>
        <v>#REF!</v>
      </c>
      <c r="J3393" s="4" t="s">
        <v>16651</v>
      </c>
      <c r="K3393" s="4" t="s">
        <v>16651</v>
      </c>
      <c r="L3393" s="6" t="str">
        <f t="shared" si="52"/>
        <v>https://alislibopac.bunmori.tokushima.jp/winj/opac/switch-detail.do?lang=ja&amp;bibid=1410014549</v>
      </c>
    </row>
    <row r="3394" spans="1:12">
      <c r="A3394" s="2" t="s">
        <v>5710</v>
      </c>
      <c r="B3394" s="2"/>
      <c r="C3394" s="2" t="s">
        <v>5711</v>
      </c>
      <c r="D3394" s="2" t="s">
        <v>4456</v>
      </c>
      <c r="E3394" s="2" t="s">
        <v>5400</v>
      </c>
      <c r="F3394" s="2"/>
      <c r="G3394" s="2" t="s">
        <v>1108</v>
      </c>
      <c r="H3394" s="2" t="s">
        <v>5712</v>
      </c>
      <c r="I3394" s="4" t="e">
        <f>"https://alislibopac.bunmori.tokushima.jp/winj/opac/switch-detail.do?lang=ja&amp;bibid=" &amp;#REF!</f>
        <v>#REF!</v>
      </c>
      <c r="J3394" s="4" t="s">
        <v>16652</v>
      </c>
      <c r="K3394" s="4" t="s">
        <v>16652</v>
      </c>
      <c r="L3394" s="6" t="str">
        <f t="shared" si="52"/>
        <v>https://alislibopac.bunmori.tokushima.jp/winj/opac/switch-detail.do?lang=ja&amp;bibid=1410014550</v>
      </c>
    </row>
    <row r="3395" spans="1:12">
      <c r="A3395" s="2" t="s">
        <v>855</v>
      </c>
      <c r="B3395" s="2"/>
      <c r="C3395" s="2" t="s">
        <v>856</v>
      </c>
      <c r="D3395" s="2"/>
      <c r="E3395" s="2" t="s">
        <v>857</v>
      </c>
      <c r="F3395" s="2" t="s">
        <v>858</v>
      </c>
      <c r="G3395" s="2" t="s">
        <v>101</v>
      </c>
      <c r="H3395" s="2" t="s">
        <v>440</v>
      </c>
      <c r="I3395" s="4" t="e">
        <f>"https://alislibopac.bunmori.tokushima.jp/winj/opac/switch-detail.do?lang=ja&amp;bibid=" &amp;#REF!</f>
        <v>#REF!</v>
      </c>
      <c r="J3395" s="4" t="s">
        <v>16653</v>
      </c>
      <c r="K3395" s="4" t="s">
        <v>16653</v>
      </c>
      <c r="L3395" s="6" t="str">
        <f t="shared" ref="L3395:L3458" si="53">HYPERLINK(K3395,K3395)</f>
        <v>https://alislibopac.bunmori.tokushima.jp/winj/opac/switch-detail.do?lang=ja&amp;bibid=1410014551</v>
      </c>
    </row>
    <row r="3396" spans="1:12">
      <c r="A3396" s="2" t="s">
        <v>11205</v>
      </c>
      <c r="B3396" s="2"/>
      <c r="C3396" s="2" t="s">
        <v>11206</v>
      </c>
      <c r="D3396" s="2"/>
      <c r="E3396" s="2" t="s">
        <v>11207</v>
      </c>
      <c r="F3396" s="2"/>
      <c r="G3396" s="2" t="s">
        <v>731</v>
      </c>
      <c r="H3396" s="2" t="s">
        <v>82</v>
      </c>
      <c r="I3396" s="4" t="e">
        <f>"https://alislibopac.bunmori.tokushima.jp/winj/opac/switch-detail.do?lang=ja&amp;bibid=" &amp;#REF!</f>
        <v>#REF!</v>
      </c>
      <c r="J3396" s="4" t="s">
        <v>16654</v>
      </c>
      <c r="K3396" s="4" t="s">
        <v>16654</v>
      </c>
      <c r="L3396" s="6" t="str">
        <f t="shared" si="53"/>
        <v>https://alislibopac.bunmori.tokushima.jp/winj/opac/switch-detail.do?lang=ja&amp;bibid=1410014552</v>
      </c>
    </row>
    <row r="3397" spans="1:12">
      <c r="A3397" s="2" t="s">
        <v>5758</v>
      </c>
      <c r="B3397" s="2"/>
      <c r="C3397" s="2"/>
      <c r="D3397" s="2"/>
      <c r="E3397" s="2" t="s">
        <v>3649</v>
      </c>
      <c r="F3397" s="2"/>
      <c r="G3397" s="2" t="s">
        <v>11</v>
      </c>
      <c r="H3397" s="2" t="s">
        <v>2728</v>
      </c>
      <c r="I3397" s="4" t="e">
        <f>"https://alislibopac.bunmori.tokushima.jp/winj/opac/switch-detail.do?lang=ja&amp;bibid=" &amp;#REF!</f>
        <v>#REF!</v>
      </c>
      <c r="J3397" s="4" t="s">
        <v>16655</v>
      </c>
      <c r="K3397" s="4" t="s">
        <v>16655</v>
      </c>
      <c r="L3397" s="6" t="str">
        <f t="shared" si="53"/>
        <v>https://alislibopac.bunmori.tokushima.jp/winj/opac/switch-detail.do?lang=ja&amp;bibid=1410014553</v>
      </c>
    </row>
    <row r="3398" spans="1:12">
      <c r="A3398" s="2" t="s">
        <v>10083</v>
      </c>
      <c r="B3398" s="2"/>
      <c r="C3398" s="2"/>
      <c r="D3398" s="2"/>
      <c r="E3398" s="2" t="s">
        <v>8684</v>
      </c>
      <c r="F3398" s="2" t="s">
        <v>10084</v>
      </c>
      <c r="G3398" s="2" t="s">
        <v>11</v>
      </c>
      <c r="H3398" s="2" t="s">
        <v>3852</v>
      </c>
      <c r="I3398" s="4" t="e">
        <f>"https://alislibopac.bunmori.tokushima.jp/winj/opac/switch-detail.do?lang=ja&amp;bibid=" &amp;#REF!</f>
        <v>#REF!</v>
      </c>
      <c r="J3398" s="4" t="s">
        <v>16656</v>
      </c>
      <c r="K3398" s="4" t="s">
        <v>16656</v>
      </c>
      <c r="L3398" s="6" t="str">
        <f t="shared" si="53"/>
        <v>https://alislibopac.bunmori.tokushima.jp/winj/opac/switch-detail.do?lang=ja&amp;bibid=1410014554</v>
      </c>
    </row>
    <row r="3399" spans="1:12">
      <c r="A3399" s="2" t="s">
        <v>10066</v>
      </c>
      <c r="B3399" s="2"/>
      <c r="C3399" s="2"/>
      <c r="D3399" s="2"/>
      <c r="E3399" s="2" t="s">
        <v>1764</v>
      </c>
      <c r="F3399" s="2"/>
      <c r="G3399" s="2" t="s">
        <v>73</v>
      </c>
      <c r="H3399" s="2" t="s">
        <v>4445</v>
      </c>
      <c r="I3399" s="4" t="e">
        <f>"https://alislibopac.bunmori.tokushima.jp/winj/opac/switch-detail.do?lang=ja&amp;bibid=" &amp;#REF!</f>
        <v>#REF!</v>
      </c>
      <c r="J3399" s="4" t="s">
        <v>16657</v>
      </c>
      <c r="K3399" s="4" t="s">
        <v>16657</v>
      </c>
      <c r="L3399" s="6" t="str">
        <f t="shared" si="53"/>
        <v>https://alislibopac.bunmori.tokushima.jp/winj/opac/switch-detail.do?lang=ja&amp;bibid=1410014555</v>
      </c>
    </row>
    <row r="3400" spans="1:12">
      <c r="A3400" s="2" t="s">
        <v>10123</v>
      </c>
      <c r="B3400" s="2"/>
      <c r="C3400" s="2"/>
      <c r="D3400" s="2"/>
      <c r="E3400" s="2" t="s">
        <v>2605</v>
      </c>
      <c r="F3400" s="2"/>
      <c r="G3400" s="2" t="s">
        <v>11</v>
      </c>
      <c r="H3400" s="2" t="s">
        <v>2728</v>
      </c>
      <c r="I3400" s="4" t="e">
        <f>"https://alislibopac.bunmori.tokushima.jp/winj/opac/switch-detail.do?lang=ja&amp;bibid=" &amp;#REF!</f>
        <v>#REF!</v>
      </c>
      <c r="J3400" s="4" t="s">
        <v>16658</v>
      </c>
      <c r="K3400" s="4" t="s">
        <v>16658</v>
      </c>
      <c r="L3400" s="6" t="str">
        <f t="shared" si="53"/>
        <v>https://alislibopac.bunmori.tokushima.jp/winj/opac/switch-detail.do?lang=ja&amp;bibid=1410014556</v>
      </c>
    </row>
    <row r="3401" spans="1:12">
      <c r="A3401" s="2" t="s">
        <v>10158</v>
      </c>
      <c r="B3401" s="2"/>
      <c r="C3401" s="2" t="s">
        <v>10159</v>
      </c>
      <c r="D3401" s="2"/>
      <c r="E3401" s="2" t="s">
        <v>10160</v>
      </c>
      <c r="F3401" s="2" t="s">
        <v>10161</v>
      </c>
      <c r="G3401" s="2" t="s">
        <v>11</v>
      </c>
      <c r="H3401" s="2" t="s">
        <v>10162</v>
      </c>
      <c r="I3401" s="4" t="e">
        <f>"https://alislibopac.bunmori.tokushima.jp/winj/opac/switch-detail.do?lang=ja&amp;bibid=" &amp;#REF!</f>
        <v>#REF!</v>
      </c>
      <c r="J3401" s="4" t="s">
        <v>16659</v>
      </c>
      <c r="K3401" s="4" t="s">
        <v>16659</v>
      </c>
      <c r="L3401" s="6" t="str">
        <f t="shared" si="53"/>
        <v>https://alislibopac.bunmori.tokushima.jp/winj/opac/switch-detail.do?lang=ja&amp;bibid=1410014557</v>
      </c>
    </row>
    <row r="3402" spans="1:12">
      <c r="A3402" s="2" t="s">
        <v>5713</v>
      </c>
      <c r="B3402" s="2"/>
      <c r="C3402" s="2" t="s">
        <v>5714</v>
      </c>
      <c r="D3402" s="2"/>
      <c r="E3402" s="2" t="s">
        <v>5715</v>
      </c>
      <c r="F3402" s="2" t="s">
        <v>5716</v>
      </c>
      <c r="G3402" s="2" t="s">
        <v>11</v>
      </c>
      <c r="H3402" s="2" t="s">
        <v>1736</v>
      </c>
      <c r="I3402" s="4" t="e">
        <f>"https://alislibopac.bunmori.tokushima.jp/winj/opac/switch-detail.do?lang=ja&amp;bibid=" &amp;#REF!</f>
        <v>#REF!</v>
      </c>
      <c r="J3402" s="4" t="s">
        <v>16660</v>
      </c>
      <c r="K3402" s="4" t="s">
        <v>16660</v>
      </c>
      <c r="L3402" s="6" t="str">
        <f t="shared" si="53"/>
        <v>https://alislibopac.bunmori.tokushima.jp/winj/opac/switch-detail.do?lang=ja&amp;bibid=1410014558</v>
      </c>
    </row>
    <row r="3403" spans="1:12">
      <c r="A3403" s="2" t="s">
        <v>10092</v>
      </c>
      <c r="B3403" s="2"/>
      <c r="C3403" s="2"/>
      <c r="D3403" s="2"/>
      <c r="E3403" s="2" t="s">
        <v>10093</v>
      </c>
      <c r="F3403" s="2"/>
      <c r="G3403" s="2" t="s">
        <v>11</v>
      </c>
      <c r="H3403" s="2" t="s">
        <v>22</v>
      </c>
      <c r="I3403" s="4" t="e">
        <f>"https://alislibopac.bunmori.tokushima.jp/winj/opac/switch-detail.do?lang=ja&amp;bibid=" &amp;#REF!</f>
        <v>#REF!</v>
      </c>
      <c r="J3403" s="4" t="s">
        <v>16661</v>
      </c>
      <c r="K3403" s="4" t="s">
        <v>16661</v>
      </c>
      <c r="L3403" s="6" t="str">
        <f t="shared" si="53"/>
        <v>https://alislibopac.bunmori.tokushima.jp/winj/opac/switch-detail.do?lang=ja&amp;bibid=1410014559</v>
      </c>
    </row>
    <row r="3404" spans="1:12">
      <c r="A3404" s="2" t="s">
        <v>10137</v>
      </c>
      <c r="B3404" s="2"/>
      <c r="C3404" s="2" t="s">
        <v>10138</v>
      </c>
      <c r="D3404" s="2"/>
      <c r="E3404" s="2" t="s">
        <v>10139</v>
      </c>
      <c r="F3404" s="2" t="s">
        <v>10140</v>
      </c>
      <c r="G3404" s="2" t="s">
        <v>10141</v>
      </c>
      <c r="H3404" s="2" t="s">
        <v>1612</v>
      </c>
      <c r="I3404" s="4" t="e">
        <f>"https://alislibopac.bunmori.tokushima.jp/winj/opac/switch-detail.do?lang=ja&amp;bibid=" &amp;#REF!</f>
        <v>#REF!</v>
      </c>
      <c r="J3404" s="4" t="s">
        <v>16662</v>
      </c>
      <c r="K3404" s="4" t="s">
        <v>16662</v>
      </c>
      <c r="L3404" s="6" t="str">
        <f t="shared" si="53"/>
        <v>https://alislibopac.bunmori.tokushima.jp/winj/opac/switch-detail.do?lang=ja&amp;bibid=1410014560</v>
      </c>
    </row>
    <row r="3405" spans="1:12">
      <c r="A3405" s="2" t="s">
        <v>10085</v>
      </c>
      <c r="B3405" s="2"/>
      <c r="C3405" s="2"/>
      <c r="D3405" s="2"/>
      <c r="E3405" s="2" t="s">
        <v>3154</v>
      </c>
      <c r="F3405" s="2"/>
      <c r="G3405" s="2" t="s">
        <v>53</v>
      </c>
      <c r="H3405" s="2" t="s">
        <v>3622</v>
      </c>
      <c r="I3405" s="4" t="e">
        <f>"https://alislibopac.bunmori.tokushima.jp/winj/opac/switch-detail.do?lang=ja&amp;bibid=" &amp;#REF!</f>
        <v>#REF!</v>
      </c>
      <c r="J3405" s="4" t="s">
        <v>16663</v>
      </c>
      <c r="K3405" s="4" t="s">
        <v>16663</v>
      </c>
      <c r="L3405" s="6" t="str">
        <f t="shared" si="53"/>
        <v>https://alislibopac.bunmori.tokushima.jp/winj/opac/switch-detail.do?lang=ja&amp;bibid=1410014561</v>
      </c>
    </row>
    <row r="3406" spans="1:12">
      <c r="A3406" s="2" t="s">
        <v>5720</v>
      </c>
      <c r="B3406" s="2" t="s">
        <v>1148</v>
      </c>
      <c r="C3406" s="2" t="s">
        <v>5721</v>
      </c>
      <c r="D3406" s="2" t="s">
        <v>1370</v>
      </c>
      <c r="E3406" s="2" t="s">
        <v>233</v>
      </c>
      <c r="F3406" s="2"/>
      <c r="G3406" s="2" t="s">
        <v>233</v>
      </c>
      <c r="H3406" s="2" t="s">
        <v>5722</v>
      </c>
      <c r="I3406" s="4" t="e">
        <f>"https://alislibopac.bunmori.tokushima.jp/winj/opac/switch-detail.do?lang=ja&amp;bibid=" &amp;#REF!</f>
        <v>#REF!</v>
      </c>
      <c r="J3406" s="4" t="s">
        <v>16664</v>
      </c>
      <c r="K3406" s="4" t="s">
        <v>16664</v>
      </c>
      <c r="L3406" s="6" t="str">
        <f t="shared" si="53"/>
        <v>https://alislibopac.bunmori.tokushima.jp/winj/opac/switch-detail.do?lang=ja&amp;bibid=1410014562</v>
      </c>
    </row>
    <row r="3407" spans="1:12">
      <c r="A3407" s="2" t="s">
        <v>3036</v>
      </c>
      <c r="B3407" s="2" t="s">
        <v>1389</v>
      </c>
      <c r="C3407" s="2" t="s">
        <v>3037</v>
      </c>
      <c r="D3407" s="2" t="s">
        <v>3038</v>
      </c>
      <c r="E3407" s="2" t="s">
        <v>233</v>
      </c>
      <c r="F3407" s="2"/>
      <c r="G3407" s="2" t="s">
        <v>233</v>
      </c>
      <c r="H3407" s="2" t="s">
        <v>3039</v>
      </c>
      <c r="I3407" s="4" t="e">
        <f>"https://alislibopac.bunmori.tokushima.jp/winj/opac/switch-detail.do?lang=ja&amp;bibid=" &amp;#REF!</f>
        <v>#REF!</v>
      </c>
      <c r="J3407" s="4" t="s">
        <v>16665</v>
      </c>
      <c r="K3407" s="4" t="s">
        <v>16665</v>
      </c>
      <c r="L3407" s="6" t="str">
        <f t="shared" si="53"/>
        <v>https://alislibopac.bunmori.tokushima.jp/winj/opac/switch-detail.do?lang=ja&amp;bibid=1410014563</v>
      </c>
    </row>
    <row r="3408" spans="1:12">
      <c r="A3408" s="2" t="s">
        <v>7301</v>
      </c>
      <c r="B3408" s="2"/>
      <c r="C3408" s="2" t="s">
        <v>7302</v>
      </c>
      <c r="D3408" s="2"/>
      <c r="E3408" s="2" t="s">
        <v>7303</v>
      </c>
      <c r="F3408" s="2"/>
      <c r="G3408" s="2" t="s">
        <v>7304</v>
      </c>
      <c r="H3408" s="2" t="s">
        <v>1308</v>
      </c>
      <c r="I3408" s="4" t="e">
        <f>"https://alislibopac.bunmori.tokushima.jp/winj/opac/switch-detail.do?lang=ja&amp;bibid=" &amp;#REF!</f>
        <v>#REF!</v>
      </c>
      <c r="J3408" s="4" t="s">
        <v>16666</v>
      </c>
      <c r="K3408" s="4" t="s">
        <v>16666</v>
      </c>
      <c r="L3408" s="6" t="str">
        <f t="shared" si="53"/>
        <v>https://alislibopac.bunmori.tokushima.jp/winj/opac/switch-detail.do?lang=ja&amp;bibid=1410014564</v>
      </c>
    </row>
    <row r="3409" spans="1:12">
      <c r="A3409" s="2" t="s">
        <v>12357</v>
      </c>
      <c r="B3409" s="2"/>
      <c r="C3409" s="2" t="s">
        <v>12358</v>
      </c>
      <c r="D3409" s="2" t="s">
        <v>175</v>
      </c>
      <c r="E3409" s="2" t="s">
        <v>12359</v>
      </c>
      <c r="F3409" s="2"/>
      <c r="G3409" s="2" t="s">
        <v>177</v>
      </c>
      <c r="H3409" s="2" t="s">
        <v>127</v>
      </c>
      <c r="I3409" s="4" t="e">
        <f>"https://alislibopac.bunmori.tokushima.jp/winj/opac/switch-detail.do?lang=ja&amp;bibid=" &amp;#REF!</f>
        <v>#REF!</v>
      </c>
      <c r="J3409" s="4" t="s">
        <v>16667</v>
      </c>
      <c r="K3409" s="4" t="s">
        <v>16667</v>
      </c>
      <c r="L3409" s="6" t="str">
        <f t="shared" si="53"/>
        <v>https://alislibopac.bunmori.tokushima.jp/winj/opac/switch-detail.do?lang=ja&amp;bibid=1410014565</v>
      </c>
    </row>
    <row r="3410" spans="1:12">
      <c r="A3410" s="2" t="s">
        <v>6786</v>
      </c>
      <c r="B3410" s="2"/>
      <c r="C3410" s="2"/>
      <c r="D3410" s="2"/>
      <c r="E3410" s="2" t="s">
        <v>6787</v>
      </c>
      <c r="F3410" s="2"/>
      <c r="G3410" s="2" t="s">
        <v>15</v>
      </c>
      <c r="H3410" s="2" t="s">
        <v>6788</v>
      </c>
      <c r="I3410" s="4" t="e">
        <f>"https://alislibopac.bunmori.tokushima.jp/winj/opac/switch-detail.do?lang=ja&amp;bibid=" &amp;#REF!</f>
        <v>#REF!</v>
      </c>
      <c r="J3410" s="4" t="s">
        <v>16668</v>
      </c>
      <c r="K3410" s="4" t="s">
        <v>16668</v>
      </c>
      <c r="L3410" s="6" t="str">
        <f t="shared" si="53"/>
        <v>https://alislibopac.bunmori.tokushima.jp/winj/opac/switch-detail.do?lang=ja&amp;bibid=1410014566</v>
      </c>
    </row>
    <row r="3411" spans="1:12">
      <c r="A3411" s="2" t="s">
        <v>3791</v>
      </c>
      <c r="B3411" s="2"/>
      <c r="C3411" s="2"/>
      <c r="D3411" s="2" t="s">
        <v>3792</v>
      </c>
      <c r="E3411" s="2" t="s">
        <v>3793</v>
      </c>
      <c r="F3411" s="2"/>
      <c r="G3411" s="2" t="s">
        <v>3121</v>
      </c>
      <c r="H3411" s="2" t="s">
        <v>3794</v>
      </c>
      <c r="I3411" s="4" t="e">
        <f>"https://alislibopac.bunmori.tokushima.jp/winj/opac/switch-detail.do?lang=ja&amp;bibid=" &amp;#REF!</f>
        <v>#REF!</v>
      </c>
      <c r="J3411" s="4" t="s">
        <v>16669</v>
      </c>
      <c r="K3411" s="4" t="s">
        <v>16669</v>
      </c>
      <c r="L3411" s="6" t="str">
        <f t="shared" si="53"/>
        <v>https://alislibopac.bunmori.tokushima.jp/winj/opac/switch-detail.do?lang=ja&amp;bibid=1410014567</v>
      </c>
    </row>
    <row r="3412" spans="1:12">
      <c r="A3412" s="2" t="s">
        <v>7791</v>
      </c>
      <c r="B3412" s="2"/>
      <c r="C3412" s="2" t="s">
        <v>7792</v>
      </c>
      <c r="D3412" s="2"/>
      <c r="E3412" s="2" t="s">
        <v>7793</v>
      </c>
      <c r="F3412" s="2"/>
      <c r="G3412" s="2" t="s">
        <v>332</v>
      </c>
      <c r="H3412" s="2" t="s">
        <v>7794</v>
      </c>
      <c r="I3412" s="4" t="e">
        <f>"https://alislibopac.bunmori.tokushima.jp/winj/opac/switch-detail.do?lang=ja&amp;bibid=" &amp;#REF!</f>
        <v>#REF!</v>
      </c>
      <c r="J3412" s="4" t="s">
        <v>16670</v>
      </c>
      <c r="K3412" s="4" t="s">
        <v>16670</v>
      </c>
      <c r="L3412" s="6" t="str">
        <f t="shared" si="53"/>
        <v>https://alislibopac.bunmori.tokushima.jp/winj/opac/switch-detail.do?lang=ja&amp;bibid=1410014568</v>
      </c>
    </row>
    <row r="3413" spans="1:12">
      <c r="A3413" s="2" t="s">
        <v>5665</v>
      </c>
      <c r="B3413" s="2"/>
      <c r="C3413" s="2"/>
      <c r="D3413" s="2"/>
      <c r="E3413" s="2" t="s">
        <v>5666</v>
      </c>
      <c r="F3413" s="2" t="s">
        <v>5667</v>
      </c>
      <c r="G3413" s="2" t="s">
        <v>73</v>
      </c>
      <c r="H3413" s="2"/>
      <c r="I3413" s="4" t="e">
        <f>"https://alislibopac.bunmori.tokushima.jp/winj/opac/switch-detail.do?lang=ja&amp;bibid=" &amp;#REF!</f>
        <v>#REF!</v>
      </c>
      <c r="J3413" s="4" t="s">
        <v>16671</v>
      </c>
      <c r="K3413" s="4" t="s">
        <v>16671</v>
      </c>
      <c r="L3413" s="6" t="str">
        <f t="shared" si="53"/>
        <v>https://alislibopac.bunmori.tokushima.jp/winj/opac/switch-detail.do?lang=ja&amp;bibid=1410014569</v>
      </c>
    </row>
    <row r="3414" spans="1:12">
      <c r="A3414" s="2" t="s">
        <v>3045</v>
      </c>
      <c r="B3414" s="2" t="s">
        <v>1389</v>
      </c>
      <c r="C3414" s="2"/>
      <c r="D3414" s="2" t="s">
        <v>3046</v>
      </c>
      <c r="E3414" s="2" t="s">
        <v>233</v>
      </c>
      <c r="F3414" s="2"/>
      <c r="G3414" s="2" t="s">
        <v>233</v>
      </c>
      <c r="H3414" s="2" t="s">
        <v>1371</v>
      </c>
      <c r="I3414" s="4" t="e">
        <f>"https://alislibopac.bunmori.tokushima.jp/winj/opac/switch-detail.do?lang=ja&amp;bibid=" &amp;#REF!</f>
        <v>#REF!</v>
      </c>
      <c r="J3414" s="4" t="s">
        <v>16672</v>
      </c>
      <c r="K3414" s="4" t="s">
        <v>16672</v>
      </c>
      <c r="L3414" s="6" t="str">
        <f t="shared" si="53"/>
        <v>https://alislibopac.bunmori.tokushima.jp/winj/opac/switch-detail.do?lang=ja&amp;bibid=1410014570</v>
      </c>
    </row>
    <row r="3415" spans="1:12">
      <c r="A3415" s="2" t="s">
        <v>11196</v>
      </c>
      <c r="B3415" s="2"/>
      <c r="C3415" s="2"/>
      <c r="D3415" s="2"/>
      <c r="E3415" s="2" t="s">
        <v>11197</v>
      </c>
      <c r="F3415" s="2"/>
      <c r="G3415" s="2" t="s">
        <v>668</v>
      </c>
      <c r="H3415" s="2" t="s">
        <v>11198</v>
      </c>
      <c r="I3415" s="4" t="e">
        <f>"https://alislibopac.bunmori.tokushima.jp/winj/opac/switch-detail.do?lang=ja&amp;bibid=" &amp;#REF!</f>
        <v>#REF!</v>
      </c>
      <c r="J3415" s="4" t="s">
        <v>16673</v>
      </c>
      <c r="K3415" s="4" t="s">
        <v>16673</v>
      </c>
      <c r="L3415" s="6" t="str">
        <f t="shared" si="53"/>
        <v>https://alislibopac.bunmori.tokushima.jp/winj/opac/switch-detail.do?lang=ja&amp;bibid=1410014571</v>
      </c>
    </row>
    <row r="3416" spans="1:12">
      <c r="A3416" s="2" t="s">
        <v>5662</v>
      </c>
      <c r="B3416" s="2" t="s">
        <v>635</v>
      </c>
      <c r="C3416" s="2"/>
      <c r="D3416" s="2" t="s">
        <v>5663</v>
      </c>
      <c r="E3416" s="2" t="s">
        <v>233</v>
      </c>
      <c r="F3416" s="2"/>
      <c r="G3416" s="2" t="s">
        <v>233</v>
      </c>
      <c r="H3416" s="2" t="s">
        <v>5664</v>
      </c>
      <c r="I3416" s="4" t="e">
        <f>"https://alislibopac.bunmori.tokushima.jp/winj/opac/switch-detail.do?lang=ja&amp;bibid=" &amp;#REF!</f>
        <v>#REF!</v>
      </c>
      <c r="J3416" s="4" t="s">
        <v>16674</v>
      </c>
      <c r="K3416" s="4" t="s">
        <v>16674</v>
      </c>
      <c r="L3416" s="6" t="str">
        <f t="shared" si="53"/>
        <v>https://alislibopac.bunmori.tokushima.jp/winj/opac/switch-detail.do?lang=ja&amp;bibid=1410014572</v>
      </c>
    </row>
    <row r="3417" spans="1:12">
      <c r="A3417" s="2" t="s">
        <v>11199</v>
      </c>
      <c r="B3417" s="2"/>
      <c r="C3417" s="2"/>
      <c r="D3417" s="2"/>
      <c r="E3417" s="2" t="s">
        <v>11200</v>
      </c>
      <c r="F3417" s="2"/>
      <c r="G3417" s="2" t="s">
        <v>468</v>
      </c>
      <c r="H3417" s="2" t="s">
        <v>1085</v>
      </c>
      <c r="I3417" s="4" t="e">
        <f>"https://alislibopac.bunmori.tokushima.jp/winj/opac/switch-detail.do?lang=ja&amp;bibid=" &amp;#REF!</f>
        <v>#REF!</v>
      </c>
      <c r="J3417" s="4" t="s">
        <v>16675</v>
      </c>
      <c r="K3417" s="4" t="s">
        <v>16675</v>
      </c>
      <c r="L3417" s="6" t="str">
        <f t="shared" si="53"/>
        <v>https://alislibopac.bunmori.tokushima.jp/winj/opac/switch-detail.do?lang=ja&amp;bibid=1410014573</v>
      </c>
    </row>
    <row r="3418" spans="1:12">
      <c r="A3418" s="2" t="s">
        <v>5747</v>
      </c>
      <c r="B3418" s="2"/>
      <c r="C3418" s="2" t="s">
        <v>5748</v>
      </c>
      <c r="D3418" s="2"/>
      <c r="E3418" s="2" t="s">
        <v>5749</v>
      </c>
      <c r="F3418" s="2" t="s">
        <v>5750</v>
      </c>
      <c r="G3418" s="2" t="s">
        <v>5135</v>
      </c>
      <c r="H3418" s="2" t="s">
        <v>5291</v>
      </c>
      <c r="I3418" s="4" t="e">
        <f>"https://alislibopac.bunmori.tokushima.jp/winj/opac/switch-detail.do?lang=ja&amp;bibid=" &amp;#REF!</f>
        <v>#REF!</v>
      </c>
      <c r="J3418" s="4" t="s">
        <v>16676</v>
      </c>
      <c r="K3418" s="4" t="s">
        <v>16676</v>
      </c>
      <c r="L3418" s="6" t="str">
        <f t="shared" si="53"/>
        <v>https://alislibopac.bunmori.tokushima.jp/winj/opac/switch-detail.do?lang=ja&amp;bibid=1410014574</v>
      </c>
    </row>
    <row r="3419" spans="1:12">
      <c r="A3419" s="2" t="s">
        <v>3119</v>
      </c>
      <c r="B3419" s="2"/>
      <c r="C3419" s="2"/>
      <c r="D3419" s="2"/>
      <c r="E3419" s="2" t="s">
        <v>3120</v>
      </c>
      <c r="F3419" s="2"/>
      <c r="G3419" s="2" t="s">
        <v>3121</v>
      </c>
      <c r="H3419" s="2" t="s">
        <v>3122</v>
      </c>
      <c r="I3419" s="4" t="e">
        <f>"https://alislibopac.bunmori.tokushima.jp/winj/opac/switch-detail.do?lang=ja&amp;bibid=" &amp;#REF!</f>
        <v>#REF!</v>
      </c>
      <c r="J3419" s="4" t="s">
        <v>16677</v>
      </c>
      <c r="K3419" s="4" t="s">
        <v>16677</v>
      </c>
      <c r="L3419" s="6" t="str">
        <f t="shared" si="53"/>
        <v>https://alislibopac.bunmori.tokushima.jp/winj/opac/switch-detail.do?lang=ja&amp;bibid=1410014575</v>
      </c>
    </row>
    <row r="3420" spans="1:12">
      <c r="A3420" s="2" t="s">
        <v>10094</v>
      </c>
      <c r="B3420" s="2"/>
      <c r="C3420" s="2" t="s">
        <v>10095</v>
      </c>
      <c r="D3420" s="2"/>
      <c r="E3420" s="2" t="s">
        <v>10096</v>
      </c>
      <c r="F3420" s="2"/>
      <c r="G3420" s="2" t="s">
        <v>53</v>
      </c>
      <c r="H3420" s="2" t="s">
        <v>1522</v>
      </c>
      <c r="I3420" s="4" t="e">
        <f>"https://alislibopac.bunmori.tokushima.jp/winj/opac/switch-detail.do?lang=ja&amp;bibid=" &amp;#REF!</f>
        <v>#REF!</v>
      </c>
      <c r="J3420" s="4" t="s">
        <v>16678</v>
      </c>
      <c r="K3420" s="4" t="s">
        <v>16678</v>
      </c>
      <c r="L3420" s="6" t="str">
        <f t="shared" si="53"/>
        <v>https://alislibopac.bunmori.tokushima.jp/winj/opac/switch-detail.do?lang=ja&amp;bibid=1410014576</v>
      </c>
    </row>
    <row r="3421" spans="1:12">
      <c r="A3421" s="2" t="s">
        <v>5741</v>
      </c>
      <c r="B3421" s="2"/>
      <c r="C3421" s="2" t="s">
        <v>5742</v>
      </c>
      <c r="D3421" s="2"/>
      <c r="E3421" s="2" t="s">
        <v>387</v>
      </c>
      <c r="F3421" s="2"/>
      <c r="G3421" s="2" t="s">
        <v>353</v>
      </c>
      <c r="H3421" s="2" t="s">
        <v>325</v>
      </c>
      <c r="I3421" s="4" t="e">
        <f>"https://alislibopac.bunmori.tokushima.jp/winj/opac/switch-detail.do?lang=ja&amp;bibid=" &amp;#REF!</f>
        <v>#REF!</v>
      </c>
      <c r="J3421" s="4" t="s">
        <v>16679</v>
      </c>
      <c r="K3421" s="4" t="s">
        <v>16679</v>
      </c>
      <c r="L3421" s="6" t="str">
        <f t="shared" si="53"/>
        <v>https://alislibopac.bunmori.tokushima.jp/winj/opac/switch-detail.do?lang=ja&amp;bibid=1410014577</v>
      </c>
    </row>
    <row r="3422" spans="1:12">
      <c r="A3422" s="2" t="s">
        <v>3086</v>
      </c>
      <c r="B3422" s="2"/>
      <c r="C3422" s="2"/>
      <c r="D3422" s="2" t="s">
        <v>1219</v>
      </c>
      <c r="E3422" s="2" t="s">
        <v>3087</v>
      </c>
      <c r="F3422" s="2" t="s">
        <v>3088</v>
      </c>
      <c r="G3422" s="2" t="s">
        <v>38</v>
      </c>
      <c r="H3422" s="2" t="s">
        <v>96</v>
      </c>
      <c r="I3422" s="4" t="e">
        <f>"https://alislibopac.bunmori.tokushima.jp/winj/opac/switch-detail.do?lang=ja&amp;bibid=" &amp;#REF!</f>
        <v>#REF!</v>
      </c>
      <c r="J3422" s="4" t="s">
        <v>16680</v>
      </c>
      <c r="K3422" s="4" t="s">
        <v>16680</v>
      </c>
      <c r="L3422" s="6" t="str">
        <f t="shared" si="53"/>
        <v>https://alislibopac.bunmori.tokushima.jp/winj/opac/switch-detail.do?lang=ja&amp;bibid=1410014578</v>
      </c>
    </row>
    <row r="3423" spans="1:12">
      <c r="A3423" s="2" t="s">
        <v>1138</v>
      </c>
      <c r="B3423" s="2"/>
      <c r="C3423" s="2"/>
      <c r="D3423" s="2" t="s">
        <v>1139</v>
      </c>
      <c r="E3423" s="2" t="s">
        <v>1140</v>
      </c>
      <c r="F3423" s="2" t="s">
        <v>1141</v>
      </c>
      <c r="G3423" s="2" t="s">
        <v>902</v>
      </c>
      <c r="H3423" s="2" t="s">
        <v>1142</v>
      </c>
      <c r="I3423" s="4" t="e">
        <f>"https://alislibopac.bunmori.tokushima.jp/winj/opac/switch-detail.do?lang=ja&amp;bibid=" &amp;#REF!</f>
        <v>#REF!</v>
      </c>
      <c r="J3423" s="4" t="s">
        <v>16681</v>
      </c>
      <c r="K3423" s="4" t="s">
        <v>16681</v>
      </c>
      <c r="L3423" s="6" t="str">
        <f t="shared" si="53"/>
        <v>https://alislibopac.bunmori.tokushima.jp/winj/opac/switch-detail.do?lang=ja&amp;bibid=1410014579</v>
      </c>
    </row>
    <row r="3424" spans="1:12">
      <c r="A3424" s="2" t="s">
        <v>7275</v>
      </c>
      <c r="B3424" s="2"/>
      <c r="C3424" s="2" t="s">
        <v>1414</v>
      </c>
      <c r="D3424" s="2"/>
      <c r="E3424" s="2" t="s">
        <v>1415</v>
      </c>
      <c r="F3424" s="2"/>
      <c r="G3424" s="2" t="s">
        <v>11</v>
      </c>
      <c r="H3424" s="2" t="s">
        <v>1417</v>
      </c>
      <c r="I3424" s="4" t="e">
        <f>"https://alislibopac.bunmori.tokushima.jp/winj/opac/switch-detail.do?lang=ja&amp;bibid=" &amp;#REF!</f>
        <v>#REF!</v>
      </c>
      <c r="J3424" s="4" t="s">
        <v>16682</v>
      </c>
      <c r="K3424" s="4" t="s">
        <v>16682</v>
      </c>
      <c r="L3424" s="6" t="str">
        <f t="shared" si="53"/>
        <v>https://alislibopac.bunmori.tokushima.jp/winj/opac/switch-detail.do?lang=ja&amp;bibid=1410014580</v>
      </c>
    </row>
    <row r="3425" spans="1:12">
      <c r="A3425" s="2" t="s">
        <v>10253</v>
      </c>
      <c r="B3425" s="2"/>
      <c r="C3425" s="2"/>
      <c r="D3425" s="2" t="s">
        <v>10254</v>
      </c>
      <c r="E3425" s="2" t="s">
        <v>10255</v>
      </c>
      <c r="F3425" s="2"/>
      <c r="G3425" s="2" t="s">
        <v>849</v>
      </c>
      <c r="H3425" s="2" t="s">
        <v>9874</v>
      </c>
      <c r="I3425" s="4" t="e">
        <f>"https://alislibopac.bunmori.tokushima.jp/winj/opac/switch-detail.do?lang=ja&amp;bibid=" &amp;#REF!</f>
        <v>#REF!</v>
      </c>
      <c r="J3425" s="4" t="s">
        <v>16683</v>
      </c>
      <c r="K3425" s="4" t="s">
        <v>16683</v>
      </c>
      <c r="L3425" s="6" t="str">
        <f t="shared" si="53"/>
        <v>https://alislibopac.bunmori.tokushima.jp/winj/opac/switch-detail.do?lang=ja&amp;bibid=1410014581</v>
      </c>
    </row>
    <row r="3426" spans="1:12">
      <c r="A3426" s="2" t="s">
        <v>10259</v>
      </c>
      <c r="B3426" s="2"/>
      <c r="C3426" s="2"/>
      <c r="D3426" s="2" t="s">
        <v>10254</v>
      </c>
      <c r="E3426" s="2" t="s">
        <v>10255</v>
      </c>
      <c r="F3426" s="2"/>
      <c r="G3426" s="2" t="s">
        <v>849</v>
      </c>
      <c r="H3426" s="2" t="s">
        <v>10260</v>
      </c>
      <c r="I3426" s="4" t="e">
        <f>"https://alislibopac.bunmori.tokushima.jp/winj/opac/switch-detail.do?lang=ja&amp;bibid=" &amp;#REF!</f>
        <v>#REF!</v>
      </c>
      <c r="J3426" s="4" t="s">
        <v>16684</v>
      </c>
      <c r="K3426" s="4" t="s">
        <v>16684</v>
      </c>
      <c r="L3426" s="6" t="str">
        <f t="shared" si="53"/>
        <v>https://alislibopac.bunmori.tokushima.jp/winj/opac/switch-detail.do?lang=ja&amp;bibid=1410014582</v>
      </c>
    </row>
    <row r="3427" spans="1:12">
      <c r="A3427" s="2" t="s">
        <v>1703</v>
      </c>
      <c r="B3427" s="2"/>
      <c r="C3427" s="2"/>
      <c r="D3427" s="2"/>
      <c r="E3427" s="2" t="s">
        <v>1704</v>
      </c>
      <c r="F3427" s="2" t="s">
        <v>1705</v>
      </c>
      <c r="G3427" s="2" t="s">
        <v>1706</v>
      </c>
      <c r="H3427" s="2" t="s">
        <v>1707</v>
      </c>
      <c r="I3427" s="4" t="e">
        <f>"https://alislibopac.bunmori.tokushima.jp/winj/opac/switch-detail.do?lang=ja&amp;bibid=" &amp;#REF!</f>
        <v>#REF!</v>
      </c>
      <c r="J3427" s="4" t="s">
        <v>16685</v>
      </c>
      <c r="K3427" s="4" t="s">
        <v>16685</v>
      </c>
      <c r="L3427" s="6" t="str">
        <f t="shared" si="53"/>
        <v>https://alislibopac.bunmori.tokushima.jp/winj/opac/switch-detail.do?lang=ja&amp;bibid=1410014583</v>
      </c>
    </row>
    <row r="3428" spans="1:12">
      <c r="A3428" s="2" t="s">
        <v>7227</v>
      </c>
      <c r="B3428" s="2"/>
      <c r="C3428" s="2" t="s">
        <v>1414</v>
      </c>
      <c r="D3428" s="2"/>
      <c r="E3428" s="2" t="s">
        <v>1415</v>
      </c>
      <c r="F3428" s="2" t="s">
        <v>1416</v>
      </c>
      <c r="G3428" s="2" t="s">
        <v>11</v>
      </c>
      <c r="H3428" s="2" t="s">
        <v>1417</v>
      </c>
      <c r="I3428" s="4" t="e">
        <f>"https://alislibopac.bunmori.tokushima.jp/winj/opac/switch-detail.do?lang=ja&amp;bibid=" &amp;#REF!</f>
        <v>#REF!</v>
      </c>
      <c r="J3428" s="4" t="s">
        <v>16686</v>
      </c>
      <c r="K3428" s="4" t="s">
        <v>16686</v>
      </c>
      <c r="L3428" s="6" t="str">
        <f t="shared" si="53"/>
        <v>https://alislibopac.bunmori.tokushima.jp/winj/opac/switch-detail.do?lang=ja&amp;bibid=1410014584</v>
      </c>
    </row>
    <row r="3429" spans="1:12">
      <c r="A3429" s="2" t="s">
        <v>1718</v>
      </c>
      <c r="B3429" s="2"/>
      <c r="C3429" s="2" t="s">
        <v>1719</v>
      </c>
      <c r="D3429" s="2"/>
      <c r="E3429" s="2" t="s">
        <v>1720</v>
      </c>
      <c r="F3429" s="2" t="s">
        <v>1721</v>
      </c>
      <c r="G3429" s="2" t="s">
        <v>902</v>
      </c>
      <c r="H3429" s="2" t="s">
        <v>1722</v>
      </c>
      <c r="I3429" s="4" t="e">
        <f>"https://alislibopac.bunmori.tokushima.jp/winj/opac/switch-detail.do?lang=ja&amp;bibid=" &amp;#REF!</f>
        <v>#REF!</v>
      </c>
      <c r="J3429" s="4" t="s">
        <v>16687</v>
      </c>
      <c r="K3429" s="4" t="s">
        <v>16687</v>
      </c>
      <c r="L3429" s="6" t="str">
        <f t="shared" si="53"/>
        <v>https://alislibopac.bunmori.tokushima.jp/winj/opac/switch-detail.do?lang=ja&amp;bibid=1410014585</v>
      </c>
    </row>
    <row r="3430" spans="1:12">
      <c r="A3430" s="2" t="s">
        <v>1263</v>
      </c>
      <c r="B3430" s="2"/>
      <c r="C3430" s="2"/>
      <c r="D3430" s="2"/>
      <c r="E3430" s="2" t="s">
        <v>1264</v>
      </c>
      <c r="F3430" s="2"/>
      <c r="G3430" s="2" t="s">
        <v>73</v>
      </c>
      <c r="H3430" s="2" t="s">
        <v>349</v>
      </c>
      <c r="I3430" s="4" t="e">
        <f>"https://alislibopac.bunmori.tokushima.jp/winj/opac/switch-detail.do?lang=ja&amp;bibid=" &amp;#REF!</f>
        <v>#REF!</v>
      </c>
      <c r="J3430" s="4" t="s">
        <v>16688</v>
      </c>
      <c r="K3430" s="4" t="s">
        <v>16688</v>
      </c>
      <c r="L3430" s="6" t="str">
        <f t="shared" si="53"/>
        <v>https://alislibopac.bunmori.tokushima.jp/winj/opac/switch-detail.do?lang=ja&amp;bibid=1410014586</v>
      </c>
    </row>
    <row r="3431" spans="1:12">
      <c r="A3431" s="2" t="s">
        <v>11321</v>
      </c>
      <c r="B3431" s="2"/>
      <c r="C3431" s="2" t="s">
        <v>11322</v>
      </c>
      <c r="D3431" s="2"/>
      <c r="E3431" s="2" t="s">
        <v>11323</v>
      </c>
      <c r="F3431" s="2"/>
      <c r="G3431" s="2" t="s">
        <v>73</v>
      </c>
      <c r="H3431" s="2" t="s">
        <v>11324</v>
      </c>
      <c r="I3431" s="4" t="e">
        <f>"https://alislibopac.bunmori.tokushima.jp/winj/opac/switch-detail.do?lang=ja&amp;bibid=" &amp;#REF!</f>
        <v>#REF!</v>
      </c>
      <c r="J3431" s="4" t="s">
        <v>16689</v>
      </c>
      <c r="K3431" s="4" t="s">
        <v>16689</v>
      </c>
      <c r="L3431" s="6" t="str">
        <f t="shared" si="53"/>
        <v>https://alislibopac.bunmori.tokushima.jp/winj/opac/switch-detail.do?lang=ja&amp;bibid=1410014587</v>
      </c>
    </row>
    <row r="3432" spans="1:12">
      <c r="A3432" s="2" t="s">
        <v>2193</v>
      </c>
      <c r="B3432" s="2"/>
      <c r="C3432" s="2"/>
      <c r="D3432" s="2"/>
      <c r="E3432" s="2" t="s">
        <v>2194</v>
      </c>
      <c r="F3432" s="2"/>
      <c r="G3432" s="2" t="s">
        <v>73</v>
      </c>
      <c r="H3432" s="2" t="s">
        <v>2195</v>
      </c>
      <c r="I3432" s="4" t="e">
        <f>"https://alislibopac.bunmori.tokushima.jp/winj/opac/switch-detail.do?lang=ja&amp;bibid=" &amp;#REF!</f>
        <v>#REF!</v>
      </c>
      <c r="J3432" s="4" t="s">
        <v>16690</v>
      </c>
      <c r="K3432" s="4" t="s">
        <v>16690</v>
      </c>
      <c r="L3432" s="6" t="str">
        <f t="shared" si="53"/>
        <v>https://alislibopac.bunmori.tokushima.jp/winj/opac/switch-detail.do?lang=ja&amp;bibid=1410014588</v>
      </c>
    </row>
    <row r="3433" spans="1:12">
      <c r="A3433" s="2" t="s">
        <v>10249</v>
      </c>
      <c r="B3433" s="2"/>
      <c r="C3433" s="2"/>
      <c r="D3433" s="2"/>
      <c r="E3433" s="2" t="s">
        <v>10250</v>
      </c>
      <c r="F3433" s="2" t="s">
        <v>10251</v>
      </c>
      <c r="G3433" s="2" t="s">
        <v>73</v>
      </c>
      <c r="H3433" s="2" t="s">
        <v>10252</v>
      </c>
      <c r="I3433" s="4" t="e">
        <f>"https://alislibopac.bunmori.tokushima.jp/winj/opac/switch-detail.do?lang=ja&amp;bibid=" &amp;#REF!</f>
        <v>#REF!</v>
      </c>
      <c r="J3433" s="4" t="s">
        <v>16691</v>
      </c>
      <c r="K3433" s="4" t="s">
        <v>16691</v>
      </c>
      <c r="L3433" s="6" t="str">
        <f t="shared" si="53"/>
        <v>https://alislibopac.bunmori.tokushima.jp/winj/opac/switch-detail.do?lang=ja&amp;bibid=1410014589</v>
      </c>
    </row>
    <row r="3434" spans="1:12">
      <c r="A3434" s="2" t="s">
        <v>7254</v>
      </c>
      <c r="B3434" s="2"/>
      <c r="C3434" s="2"/>
      <c r="D3434" s="2"/>
      <c r="E3434" s="2" t="s">
        <v>7256</v>
      </c>
      <c r="F3434" s="2" t="s">
        <v>7240</v>
      </c>
      <c r="G3434" s="2" t="s">
        <v>73</v>
      </c>
      <c r="H3434" s="2" t="s">
        <v>1226</v>
      </c>
      <c r="I3434" s="4" t="e">
        <f>"https://alislibopac.bunmori.tokushima.jp/winj/opac/switch-detail.do?lang=ja&amp;bibid=" &amp;#REF!</f>
        <v>#REF!</v>
      </c>
      <c r="J3434" s="4" t="s">
        <v>16692</v>
      </c>
      <c r="K3434" s="4" t="s">
        <v>16692</v>
      </c>
      <c r="L3434" s="6" t="str">
        <f t="shared" si="53"/>
        <v>https://alislibopac.bunmori.tokushima.jp/winj/opac/switch-detail.do?lang=ja&amp;bibid=1410014590</v>
      </c>
    </row>
    <row r="3435" spans="1:12">
      <c r="A3435" s="2" t="s">
        <v>10247</v>
      </c>
      <c r="B3435" s="2"/>
      <c r="C3435" s="2"/>
      <c r="D3435" s="2"/>
      <c r="E3435" s="2" t="s">
        <v>7256</v>
      </c>
      <c r="F3435" s="2" t="s">
        <v>10248</v>
      </c>
      <c r="G3435" s="2" t="s">
        <v>73</v>
      </c>
      <c r="H3435" s="2" t="s">
        <v>1226</v>
      </c>
      <c r="I3435" s="4" t="e">
        <f>"https://alislibopac.bunmori.tokushima.jp/winj/opac/switch-detail.do?lang=ja&amp;bibid=" &amp;#REF!</f>
        <v>#REF!</v>
      </c>
      <c r="J3435" s="4" t="s">
        <v>16693</v>
      </c>
      <c r="K3435" s="4" t="s">
        <v>16693</v>
      </c>
      <c r="L3435" s="6" t="str">
        <f t="shared" si="53"/>
        <v>https://alislibopac.bunmori.tokushima.jp/winj/opac/switch-detail.do?lang=ja&amp;bibid=1410014591</v>
      </c>
    </row>
    <row r="3436" spans="1:12">
      <c r="A3436" s="2" t="s">
        <v>7278</v>
      </c>
      <c r="B3436" s="2"/>
      <c r="C3436" s="2"/>
      <c r="D3436" s="2"/>
      <c r="E3436" s="2" t="s">
        <v>7279</v>
      </c>
      <c r="F3436" s="2" t="s">
        <v>7280</v>
      </c>
      <c r="G3436" s="2" t="s">
        <v>73</v>
      </c>
      <c r="H3436" s="2" t="s">
        <v>5558</v>
      </c>
      <c r="I3436" s="4" t="e">
        <f>"https://alislibopac.bunmori.tokushima.jp/winj/opac/switch-detail.do?lang=ja&amp;bibid=" &amp;#REF!</f>
        <v>#REF!</v>
      </c>
      <c r="J3436" s="4" t="s">
        <v>16694</v>
      </c>
      <c r="K3436" s="4" t="s">
        <v>16694</v>
      </c>
      <c r="L3436" s="6" t="str">
        <f t="shared" si="53"/>
        <v>https://alislibopac.bunmori.tokushima.jp/winj/opac/switch-detail.do?lang=ja&amp;bibid=1410014592</v>
      </c>
    </row>
    <row r="3437" spans="1:12">
      <c r="A3437" s="2" t="s">
        <v>7254</v>
      </c>
      <c r="B3437" s="2"/>
      <c r="C3437" s="2" t="s">
        <v>7255</v>
      </c>
      <c r="D3437" s="2"/>
      <c r="E3437" s="2" t="s">
        <v>7256</v>
      </c>
      <c r="F3437" s="2" t="s">
        <v>7240</v>
      </c>
      <c r="G3437" s="2" t="s">
        <v>73</v>
      </c>
      <c r="H3437" s="2" t="s">
        <v>1226</v>
      </c>
      <c r="I3437" s="4" t="e">
        <f>"https://alislibopac.bunmori.tokushima.jp/winj/opac/switch-detail.do?lang=ja&amp;bibid=" &amp;#REF!</f>
        <v>#REF!</v>
      </c>
      <c r="J3437" s="4" t="s">
        <v>16695</v>
      </c>
      <c r="K3437" s="4" t="s">
        <v>16695</v>
      </c>
      <c r="L3437" s="6" t="str">
        <f t="shared" si="53"/>
        <v>https://alislibopac.bunmori.tokushima.jp/winj/opac/switch-detail.do?lang=ja&amp;bibid=1410014593</v>
      </c>
    </row>
    <row r="3438" spans="1:12">
      <c r="A3438" s="2" t="s">
        <v>837</v>
      </c>
      <c r="B3438" s="2"/>
      <c r="C3438" s="2"/>
      <c r="D3438" s="2"/>
      <c r="E3438" s="2" t="s">
        <v>838</v>
      </c>
      <c r="F3438" s="2"/>
      <c r="G3438" s="2" t="s">
        <v>73</v>
      </c>
      <c r="H3438" s="2" t="s">
        <v>839</v>
      </c>
      <c r="I3438" s="4" t="e">
        <f>"https://alislibopac.bunmori.tokushima.jp/winj/opac/switch-detail.do?lang=ja&amp;bibid=" &amp;#REF!</f>
        <v>#REF!</v>
      </c>
      <c r="J3438" s="4" t="s">
        <v>16696</v>
      </c>
      <c r="K3438" s="4" t="s">
        <v>16696</v>
      </c>
      <c r="L3438" s="6" t="str">
        <f t="shared" si="53"/>
        <v>https://alislibopac.bunmori.tokushima.jp/winj/opac/switch-detail.do?lang=ja&amp;bibid=1410014594</v>
      </c>
    </row>
    <row r="3439" spans="1:12">
      <c r="A3439" s="2" t="s">
        <v>10256</v>
      </c>
      <c r="B3439" s="2"/>
      <c r="C3439" s="2"/>
      <c r="D3439" s="2"/>
      <c r="E3439" s="2" t="s">
        <v>10257</v>
      </c>
      <c r="F3439" s="2" t="s">
        <v>10258</v>
      </c>
      <c r="G3439" s="2" t="s">
        <v>73</v>
      </c>
      <c r="H3439" s="2" t="s">
        <v>4165</v>
      </c>
      <c r="I3439" s="4" t="e">
        <f>"https://alislibopac.bunmori.tokushima.jp/winj/opac/switch-detail.do?lang=ja&amp;bibid=" &amp;#REF!</f>
        <v>#REF!</v>
      </c>
      <c r="J3439" s="4" t="s">
        <v>16697</v>
      </c>
      <c r="K3439" s="4" t="s">
        <v>16697</v>
      </c>
      <c r="L3439" s="6" t="str">
        <f t="shared" si="53"/>
        <v>https://alislibopac.bunmori.tokushima.jp/winj/opac/switch-detail.do?lang=ja&amp;bibid=1410014595</v>
      </c>
    </row>
    <row r="3440" spans="1:12">
      <c r="A3440" s="2" t="s">
        <v>1043</v>
      </c>
      <c r="B3440" s="2"/>
      <c r="C3440" s="2"/>
      <c r="D3440" s="2" t="s">
        <v>1044</v>
      </c>
      <c r="E3440" s="2" t="s">
        <v>1045</v>
      </c>
      <c r="F3440" s="2"/>
      <c r="G3440" s="2" t="s">
        <v>902</v>
      </c>
      <c r="H3440" s="2" t="s">
        <v>1046</v>
      </c>
      <c r="I3440" s="4" t="e">
        <f>"https://alislibopac.bunmori.tokushima.jp/winj/opac/switch-detail.do?lang=ja&amp;bibid=" &amp;#REF!</f>
        <v>#REF!</v>
      </c>
      <c r="J3440" s="4" t="s">
        <v>16698</v>
      </c>
      <c r="K3440" s="4" t="s">
        <v>16698</v>
      </c>
      <c r="L3440" s="6" t="str">
        <f t="shared" si="53"/>
        <v>https://alislibopac.bunmori.tokushima.jp/winj/opac/switch-detail.do?lang=ja&amp;bibid=1410014596</v>
      </c>
    </row>
    <row r="3441" spans="1:12">
      <c r="A3441" s="2" t="s">
        <v>11327</v>
      </c>
      <c r="B3441" s="2"/>
      <c r="C3441" s="2"/>
      <c r="D3441" s="2"/>
      <c r="E3441" s="2" t="s">
        <v>11328</v>
      </c>
      <c r="F3441" s="2" t="s">
        <v>11329</v>
      </c>
      <c r="G3441" s="2" t="s">
        <v>301</v>
      </c>
      <c r="H3441" s="2" t="s">
        <v>854</v>
      </c>
      <c r="I3441" s="4" t="e">
        <f>"https://alislibopac.bunmori.tokushima.jp/winj/opac/switch-detail.do?lang=ja&amp;bibid=" &amp;#REF!</f>
        <v>#REF!</v>
      </c>
      <c r="J3441" s="4" t="s">
        <v>16699</v>
      </c>
      <c r="K3441" s="4" t="s">
        <v>16699</v>
      </c>
      <c r="L3441" s="6" t="str">
        <f t="shared" si="53"/>
        <v>https://alislibopac.bunmori.tokushima.jp/winj/opac/switch-detail.do?lang=ja&amp;bibid=1410014597</v>
      </c>
    </row>
    <row r="3442" spans="1:12">
      <c r="A3442" s="2" t="s">
        <v>11333</v>
      </c>
      <c r="B3442" s="2"/>
      <c r="C3442" s="2"/>
      <c r="D3442" s="2"/>
      <c r="E3442" s="2" t="s">
        <v>11334</v>
      </c>
      <c r="F3442" s="2" t="s">
        <v>11329</v>
      </c>
      <c r="G3442" s="2" t="s">
        <v>301</v>
      </c>
      <c r="H3442" s="2" t="s">
        <v>854</v>
      </c>
      <c r="I3442" s="4" t="e">
        <f>"https://alislibopac.bunmori.tokushima.jp/winj/opac/switch-detail.do?lang=ja&amp;bibid=" &amp;#REF!</f>
        <v>#REF!</v>
      </c>
      <c r="J3442" s="4" t="s">
        <v>16700</v>
      </c>
      <c r="K3442" s="4" t="s">
        <v>16700</v>
      </c>
      <c r="L3442" s="6" t="str">
        <f t="shared" si="53"/>
        <v>https://alislibopac.bunmori.tokushima.jp/winj/opac/switch-detail.do?lang=ja&amp;bibid=1410014598</v>
      </c>
    </row>
    <row r="3443" spans="1:12">
      <c r="A3443" s="2" t="s">
        <v>10261</v>
      </c>
      <c r="B3443" s="2"/>
      <c r="C3443" s="2"/>
      <c r="D3443" s="2"/>
      <c r="E3443" s="2" t="s">
        <v>10262</v>
      </c>
      <c r="F3443" s="2"/>
      <c r="G3443" s="2" t="s">
        <v>301</v>
      </c>
      <c r="H3443" s="2" t="s">
        <v>854</v>
      </c>
      <c r="I3443" s="4" t="e">
        <f>"https://alislibopac.bunmori.tokushima.jp/winj/opac/switch-detail.do?lang=ja&amp;bibid=" &amp;#REF!</f>
        <v>#REF!</v>
      </c>
      <c r="J3443" s="4" t="s">
        <v>16701</v>
      </c>
      <c r="K3443" s="4" t="s">
        <v>16701</v>
      </c>
      <c r="L3443" s="6" t="str">
        <f t="shared" si="53"/>
        <v>https://alislibopac.bunmori.tokushima.jp/winj/opac/switch-detail.do?lang=ja&amp;bibid=1410014599</v>
      </c>
    </row>
    <row r="3444" spans="1:12">
      <c r="A3444" s="2" t="s">
        <v>1737</v>
      </c>
      <c r="B3444" s="2"/>
      <c r="C3444" s="2" t="s">
        <v>1738</v>
      </c>
      <c r="D3444" s="2"/>
      <c r="E3444" s="2" t="s">
        <v>1739</v>
      </c>
      <c r="F3444" s="2" t="s">
        <v>1740</v>
      </c>
      <c r="G3444" s="2" t="s">
        <v>382</v>
      </c>
      <c r="H3444" s="2" t="s">
        <v>658</v>
      </c>
      <c r="I3444" s="4" t="e">
        <f>"https://alislibopac.bunmori.tokushima.jp/winj/opac/switch-detail.do?lang=ja&amp;bibid=" &amp;#REF!</f>
        <v>#REF!</v>
      </c>
      <c r="J3444" s="4" t="s">
        <v>16702</v>
      </c>
      <c r="K3444" s="4" t="s">
        <v>16702</v>
      </c>
      <c r="L3444" s="6" t="str">
        <f t="shared" si="53"/>
        <v>https://alislibopac.bunmori.tokushima.jp/winj/opac/switch-detail.do?lang=ja&amp;bibid=1410014600</v>
      </c>
    </row>
    <row r="3445" spans="1:12">
      <c r="A3445" s="2" t="s">
        <v>7239</v>
      </c>
      <c r="B3445" s="2"/>
      <c r="C3445" s="2"/>
      <c r="D3445" s="2"/>
      <c r="E3445" s="2" t="s">
        <v>7240</v>
      </c>
      <c r="F3445" s="2" t="s">
        <v>7241</v>
      </c>
      <c r="G3445" s="2" t="s">
        <v>73</v>
      </c>
      <c r="H3445" s="2" t="s">
        <v>1226</v>
      </c>
      <c r="I3445" s="4" t="e">
        <f>"https://alislibopac.bunmori.tokushima.jp/winj/opac/switch-detail.do?lang=ja&amp;bibid=" &amp;#REF!</f>
        <v>#REF!</v>
      </c>
      <c r="J3445" s="4" t="s">
        <v>16703</v>
      </c>
      <c r="K3445" s="4" t="s">
        <v>16703</v>
      </c>
      <c r="L3445" s="6" t="str">
        <f t="shared" si="53"/>
        <v>https://alislibopac.bunmori.tokushima.jp/winj/opac/switch-detail.do?lang=ja&amp;bibid=1410014601</v>
      </c>
    </row>
    <row r="3446" spans="1:12">
      <c r="A3446" s="2" t="s">
        <v>71</v>
      </c>
      <c r="B3446" s="2"/>
      <c r="C3446" s="2"/>
      <c r="D3446" s="2"/>
      <c r="E3446" s="2" t="s">
        <v>72</v>
      </c>
      <c r="F3446" s="2"/>
      <c r="G3446" s="2" t="s">
        <v>73</v>
      </c>
      <c r="H3446" s="2" t="s">
        <v>74</v>
      </c>
      <c r="I3446" s="4" t="e">
        <f>"https://alislibopac.bunmori.tokushima.jp/winj/opac/switch-detail.do?lang=ja&amp;bibid=" &amp;#REF!</f>
        <v>#REF!</v>
      </c>
      <c r="J3446" s="4" t="s">
        <v>16704</v>
      </c>
      <c r="K3446" s="4" t="s">
        <v>16704</v>
      </c>
      <c r="L3446" s="6" t="str">
        <f t="shared" si="53"/>
        <v>https://alislibopac.bunmori.tokushima.jp/winj/opac/switch-detail.do?lang=ja&amp;bibid=1410014602</v>
      </c>
    </row>
    <row r="3447" spans="1:12">
      <c r="A3447" s="2" t="s">
        <v>10268</v>
      </c>
      <c r="B3447" s="2"/>
      <c r="C3447" s="2" t="s">
        <v>10269</v>
      </c>
      <c r="D3447" s="2" t="s">
        <v>10270</v>
      </c>
      <c r="E3447" s="2" t="s">
        <v>10271</v>
      </c>
      <c r="F3447" s="2"/>
      <c r="G3447" s="2" t="s">
        <v>5725</v>
      </c>
      <c r="H3447" s="2" t="s">
        <v>10272</v>
      </c>
      <c r="I3447" s="4" t="e">
        <f>"https://alislibopac.bunmori.tokushima.jp/winj/opac/switch-detail.do?lang=ja&amp;bibid=" &amp;#REF!</f>
        <v>#REF!</v>
      </c>
      <c r="J3447" s="4" t="s">
        <v>16705</v>
      </c>
      <c r="K3447" s="4" t="s">
        <v>16705</v>
      </c>
      <c r="L3447" s="6" t="str">
        <f t="shared" si="53"/>
        <v>https://alislibopac.bunmori.tokushima.jp/winj/opac/switch-detail.do?lang=ja&amp;bibid=1410014603</v>
      </c>
    </row>
    <row r="3448" spans="1:12">
      <c r="A3448" s="2" t="s">
        <v>6766</v>
      </c>
      <c r="B3448" s="2"/>
      <c r="C3448" s="2"/>
      <c r="D3448" s="2"/>
      <c r="E3448" s="2" t="s">
        <v>6767</v>
      </c>
      <c r="F3448" s="2" t="s">
        <v>6768</v>
      </c>
      <c r="G3448" s="2" t="s">
        <v>73</v>
      </c>
      <c r="H3448" s="2" t="s">
        <v>6769</v>
      </c>
      <c r="I3448" s="4" t="e">
        <f>"https://alislibopac.bunmori.tokushima.jp/winj/opac/switch-detail.do?lang=ja&amp;bibid=" &amp;#REF!</f>
        <v>#REF!</v>
      </c>
      <c r="J3448" s="4" t="s">
        <v>16706</v>
      </c>
      <c r="K3448" s="4" t="s">
        <v>16706</v>
      </c>
      <c r="L3448" s="6" t="str">
        <f t="shared" si="53"/>
        <v>https://alislibopac.bunmori.tokushima.jp/winj/opac/switch-detail.do?lang=ja&amp;bibid=1410014604</v>
      </c>
    </row>
    <row r="3449" spans="1:12">
      <c r="A3449" s="2" t="s">
        <v>12779</v>
      </c>
      <c r="B3449" s="2"/>
      <c r="C3449" s="2" t="s">
        <v>12780</v>
      </c>
      <c r="D3449" s="2"/>
      <c r="E3449" s="2" t="s">
        <v>12781</v>
      </c>
      <c r="F3449" s="2" t="s">
        <v>12782</v>
      </c>
      <c r="G3449" s="2" t="s">
        <v>468</v>
      </c>
      <c r="H3449" s="2" t="s">
        <v>5422</v>
      </c>
      <c r="I3449" s="4" t="e">
        <f>"https://alislibopac.bunmori.tokushima.jp/winj/opac/switch-detail.do?lang=ja&amp;bibid=" &amp;#REF!</f>
        <v>#REF!</v>
      </c>
      <c r="J3449" s="4" t="s">
        <v>16707</v>
      </c>
      <c r="K3449" s="4" t="s">
        <v>16707</v>
      </c>
      <c r="L3449" s="6" t="str">
        <f t="shared" si="53"/>
        <v>https://alislibopac.bunmori.tokushima.jp/winj/opac/switch-detail.do?lang=ja&amp;bibid=1410014605</v>
      </c>
    </row>
    <row r="3450" spans="1:12">
      <c r="A3450" s="2" t="s">
        <v>11355</v>
      </c>
      <c r="B3450" s="2"/>
      <c r="C3450" s="2"/>
      <c r="D3450" s="2"/>
      <c r="E3450" s="2" t="s">
        <v>11356</v>
      </c>
      <c r="F3450" s="2"/>
      <c r="G3450" s="2" t="s">
        <v>73</v>
      </c>
      <c r="H3450" s="2" t="s">
        <v>5388</v>
      </c>
      <c r="I3450" s="4" t="e">
        <f>"https://alislibopac.bunmori.tokushima.jp/winj/opac/switch-detail.do?lang=ja&amp;bibid=" &amp;#REF!</f>
        <v>#REF!</v>
      </c>
      <c r="J3450" s="4" t="s">
        <v>16708</v>
      </c>
      <c r="K3450" s="4" t="s">
        <v>16708</v>
      </c>
      <c r="L3450" s="6" t="str">
        <f t="shared" si="53"/>
        <v>https://alislibopac.bunmori.tokushima.jp/winj/opac/switch-detail.do?lang=ja&amp;bibid=1410014606</v>
      </c>
    </row>
    <row r="3451" spans="1:12">
      <c r="A3451" s="2" t="s">
        <v>1300</v>
      </c>
      <c r="B3451" s="2"/>
      <c r="C3451" s="2"/>
      <c r="D3451" s="2"/>
      <c r="E3451" s="2" t="s">
        <v>1301</v>
      </c>
      <c r="F3451" s="2" t="s">
        <v>1302</v>
      </c>
      <c r="G3451" s="2" t="s">
        <v>1303</v>
      </c>
      <c r="H3451" s="2" t="s">
        <v>1304</v>
      </c>
      <c r="I3451" s="4" t="e">
        <f>"https://alislibopac.bunmori.tokushima.jp/winj/opac/switch-detail.do?lang=ja&amp;bibid=" &amp;#REF!</f>
        <v>#REF!</v>
      </c>
      <c r="J3451" s="4" t="s">
        <v>16709</v>
      </c>
      <c r="K3451" s="4" t="s">
        <v>16709</v>
      </c>
      <c r="L3451" s="6" t="str">
        <f t="shared" si="53"/>
        <v>https://alislibopac.bunmori.tokushima.jp/winj/opac/switch-detail.do?lang=ja&amp;bibid=1410014607</v>
      </c>
    </row>
    <row r="3452" spans="1:12">
      <c r="A3452" s="2" t="s">
        <v>2064</v>
      </c>
      <c r="B3452" s="2"/>
      <c r="C3452" s="2"/>
      <c r="D3452" s="2"/>
      <c r="E3452" s="2" t="s">
        <v>2065</v>
      </c>
      <c r="F3452" s="2"/>
      <c r="G3452" s="2" t="s">
        <v>996</v>
      </c>
      <c r="H3452" s="2" t="s">
        <v>325</v>
      </c>
      <c r="I3452" s="4" t="e">
        <f>"https://alislibopac.bunmori.tokushima.jp/winj/opac/switch-detail.do?lang=ja&amp;bibid=" &amp;#REF!</f>
        <v>#REF!</v>
      </c>
      <c r="J3452" s="4" t="s">
        <v>16710</v>
      </c>
      <c r="K3452" s="4" t="s">
        <v>16710</v>
      </c>
      <c r="L3452" s="6" t="str">
        <f t="shared" si="53"/>
        <v>https://alislibopac.bunmori.tokushima.jp/winj/opac/switch-detail.do?lang=ja&amp;bibid=1410014608</v>
      </c>
    </row>
    <row r="3453" spans="1:12">
      <c r="A3453" s="2" t="s">
        <v>10263</v>
      </c>
      <c r="B3453" s="2"/>
      <c r="C3453" s="2"/>
      <c r="D3453" s="2"/>
      <c r="E3453" s="2" t="s">
        <v>10264</v>
      </c>
      <c r="F3453" s="2"/>
      <c r="G3453" s="2" t="s">
        <v>996</v>
      </c>
      <c r="H3453" s="2" t="s">
        <v>325</v>
      </c>
      <c r="I3453" s="4" t="e">
        <f>"https://alislibopac.bunmori.tokushima.jp/winj/opac/switch-detail.do?lang=ja&amp;bibid=" &amp;#REF!</f>
        <v>#REF!</v>
      </c>
      <c r="J3453" s="4" t="s">
        <v>16711</v>
      </c>
      <c r="K3453" s="4" t="s">
        <v>16711</v>
      </c>
      <c r="L3453" s="6" t="str">
        <f t="shared" si="53"/>
        <v>https://alislibopac.bunmori.tokushima.jp/winj/opac/switch-detail.do?lang=ja&amp;bibid=1410014609</v>
      </c>
    </row>
    <row r="3454" spans="1:12">
      <c r="A3454" s="2" t="s">
        <v>6305</v>
      </c>
      <c r="B3454" s="2" t="s">
        <v>1282</v>
      </c>
      <c r="C3454" s="2"/>
      <c r="D3454" s="2"/>
      <c r="E3454" s="2" t="s">
        <v>1268</v>
      </c>
      <c r="F3454" s="2"/>
      <c r="G3454" s="2" t="s">
        <v>11</v>
      </c>
      <c r="H3454" s="2" t="s">
        <v>6306</v>
      </c>
      <c r="I3454" s="4" t="e">
        <f>"https://alislibopac.bunmori.tokushima.jp/winj/opac/switch-detail.do?lang=ja&amp;bibid=" &amp;#REF!</f>
        <v>#REF!</v>
      </c>
      <c r="J3454" s="4" t="s">
        <v>16712</v>
      </c>
      <c r="K3454" s="4" t="s">
        <v>16712</v>
      </c>
      <c r="L3454" s="6" t="str">
        <f t="shared" si="53"/>
        <v>https://alislibopac.bunmori.tokushima.jp/winj/opac/switch-detail.do?lang=ja&amp;bibid=1410014610</v>
      </c>
    </row>
    <row r="3455" spans="1:12">
      <c r="A3455" s="2" t="s">
        <v>7180</v>
      </c>
      <c r="B3455" s="2" t="s">
        <v>239</v>
      </c>
      <c r="C3455" s="2" t="s">
        <v>7181</v>
      </c>
      <c r="D3455" s="2"/>
      <c r="E3455" s="2" t="s">
        <v>1415</v>
      </c>
      <c r="F3455" s="2"/>
      <c r="G3455" s="2" t="s">
        <v>11</v>
      </c>
      <c r="H3455" s="2" t="s">
        <v>1417</v>
      </c>
      <c r="I3455" s="4" t="e">
        <f>"https://alislibopac.bunmori.tokushima.jp/winj/opac/switch-detail.do?lang=ja&amp;bibid=" &amp;#REF!</f>
        <v>#REF!</v>
      </c>
      <c r="J3455" s="4" t="s">
        <v>16713</v>
      </c>
      <c r="K3455" s="4" t="s">
        <v>16713</v>
      </c>
      <c r="L3455" s="6" t="str">
        <f t="shared" si="53"/>
        <v>https://alislibopac.bunmori.tokushima.jp/winj/opac/switch-detail.do?lang=ja&amp;bibid=1410014611</v>
      </c>
    </row>
    <row r="3456" spans="1:12">
      <c r="A3456" s="2" t="s">
        <v>11293</v>
      </c>
      <c r="B3456" s="2"/>
      <c r="C3456" s="2"/>
      <c r="D3456" s="2" t="s">
        <v>11294</v>
      </c>
      <c r="E3456" s="2" t="s">
        <v>11295</v>
      </c>
      <c r="F3456" s="2" t="s">
        <v>11296</v>
      </c>
      <c r="G3456" s="2" t="s">
        <v>332</v>
      </c>
      <c r="H3456" s="2" t="s">
        <v>685</v>
      </c>
      <c r="I3456" s="4" t="e">
        <f>"https://alislibopac.bunmori.tokushima.jp/winj/opac/switch-detail.do?lang=ja&amp;bibid=" &amp;#REF!</f>
        <v>#REF!</v>
      </c>
      <c r="J3456" s="4" t="s">
        <v>16714</v>
      </c>
      <c r="K3456" s="4" t="s">
        <v>16714</v>
      </c>
      <c r="L3456" s="6" t="str">
        <f t="shared" si="53"/>
        <v>https://alislibopac.bunmori.tokushima.jp/winj/opac/switch-detail.do?lang=ja&amp;bibid=1410014612</v>
      </c>
    </row>
    <row r="3457" spans="1:12">
      <c r="A3457" s="2" t="s">
        <v>2053</v>
      </c>
      <c r="B3457" s="2"/>
      <c r="C3457" s="2" t="s">
        <v>2054</v>
      </c>
      <c r="D3457" s="2"/>
      <c r="E3457" s="2" t="s">
        <v>2055</v>
      </c>
      <c r="F3457" s="2"/>
      <c r="G3457" s="2" t="s">
        <v>220</v>
      </c>
      <c r="H3457" s="2" t="s">
        <v>2056</v>
      </c>
      <c r="I3457" s="4" t="e">
        <f>"https://alislibopac.bunmori.tokushima.jp/winj/opac/switch-detail.do?lang=ja&amp;bibid=" &amp;#REF!</f>
        <v>#REF!</v>
      </c>
      <c r="J3457" s="4" t="s">
        <v>16715</v>
      </c>
      <c r="K3457" s="4" t="s">
        <v>16715</v>
      </c>
      <c r="L3457" s="6" t="str">
        <f t="shared" si="53"/>
        <v>https://alislibopac.bunmori.tokushima.jp/winj/opac/switch-detail.do?lang=ja&amp;bibid=1410014613</v>
      </c>
    </row>
    <row r="3458" spans="1:12">
      <c r="A3458" s="2" t="s">
        <v>7787</v>
      </c>
      <c r="B3458" s="2"/>
      <c r="C3458" s="2" t="s">
        <v>7788</v>
      </c>
      <c r="D3458" s="2"/>
      <c r="E3458" s="2" t="s">
        <v>7789</v>
      </c>
      <c r="F3458" s="2"/>
      <c r="G3458" s="2" t="s">
        <v>572</v>
      </c>
      <c r="H3458" s="2" t="s">
        <v>7790</v>
      </c>
      <c r="I3458" s="4" t="e">
        <f>"https://alislibopac.bunmori.tokushima.jp/winj/opac/switch-detail.do?lang=ja&amp;bibid=" &amp;#REF!</f>
        <v>#REF!</v>
      </c>
      <c r="J3458" s="4" t="s">
        <v>16716</v>
      </c>
      <c r="K3458" s="4" t="s">
        <v>16716</v>
      </c>
      <c r="L3458" s="6" t="str">
        <f t="shared" si="53"/>
        <v>https://alislibopac.bunmori.tokushima.jp/winj/opac/switch-detail.do?lang=ja&amp;bibid=1410014614</v>
      </c>
    </row>
    <row r="3459" spans="1:12">
      <c r="A3459" s="2" t="s">
        <v>231</v>
      </c>
      <c r="B3459" s="2" t="s">
        <v>1148</v>
      </c>
      <c r="C3459" s="2"/>
      <c r="D3459" s="2" t="s">
        <v>1370</v>
      </c>
      <c r="E3459" s="2" t="s">
        <v>233</v>
      </c>
      <c r="F3459" s="2"/>
      <c r="G3459" s="2" t="s">
        <v>233</v>
      </c>
      <c r="H3459" s="2" t="s">
        <v>234</v>
      </c>
      <c r="I3459" s="4" t="e">
        <f>"https://alislibopac.bunmori.tokushima.jp/winj/opac/switch-detail.do?lang=ja&amp;bibid=" &amp;#REF!</f>
        <v>#REF!</v>
      </c>
      <c r="J3459" s="4" t="s">
        <v>16717</v>
      </c>
      <c r="K3459" s="4" t="s">
        <v>16717</v>
      </c>
      <c r="L3459" s="6" t="str">
        <f t="shared" ref="L3459:L3522" si="54">HYPERLINK(K3459,K3459)</f>
        <v>https://alislibopac.bunmori.tokushima.jp/winj/opac/switch-detail.do?lang=ja&amp;bibid=1410014615</v>
      </c>
    </row>
    <row r="3460" spans="1:12">
      <c r="A3460" s="2" t="s">
        <v>2119</v>
      </c>
      <c r="B3460" s="2"/>
      <c r="C3460" s="2" t="s">
        <v>2120</v>
      </c>
      <c r="D3460" s="2"/>
      <c r="E3460" s="2" t="s">
        <v>2121</v>
      </c>
      <c r="F3460" s="2" t="s">
        <v>2122</v>
      </c>
      <c r="G3460" s="2" t="s">
        <v>996</v>
      </c>
      <c r="H3460" s="2" t="s">
        <v>2123</v>
      </c>
      <c r="I3460" s="4" t="e">
        <f>"https://alislibopac.bunmori.tokushima.jp/winj/opac/switch-detail.do?lang=ja&amp;bibid=" &amp;#REF!</f>
        <v>#REF!</v>
      </c>
      <c r="J3460" s="4" t="s">
        <v>16718</v>
      </c>
      <c r="K3460" s="4" t="s">
        <v>16718</v>
      </c>
      <c r="L3460" s="6" t="str">
        <f t="shared" si="54"/>
        <v>https://alislibopac.bunmori.tokushima.jp/winj/opac/switch-detail.do?lang=ja&amp;bibid=1410014616</v>
      </c>
    </row>
    <row r="3461" spans="1:12">
      <c r="A3461" s="2" t="s">
        <v>2189</v>
      </c>
      <c r="B3461" s="2"/>
      <c r="C3461" s="2" t="s">
        <v>2190</v>
      </c>
      <c r="D3461" s="2"/>
      <c r="E3461" s="2" t="s">
        <v>2191</v>
      </c>
      <c r="F3461" s="2"/>
      <c r="G3461" s="2" t="s">
        <v>996</v>
      </c>
      <c r="H3461" s="2" t="s">
        <v>2192</v>
      </c>
      <c r="I3461" s="4" t="e">
        <f>"https://alislibopac.bunmori.tokushima.jp/winj/opac/switch-detail.do?lang=ja&amp;bibid=" &amp;#REF!</f>
        <v>#REF!</v>
      </c>
      <c r="J3461" s="4" t="s">
        <v>16719</v>
      </c>
      <c r="K3461" s="4" t="s">
        <v>16719</v>
      </c>
      <c r="L3461" s="6" t="str">
        <f t="shared" si="54"/>
        <v>https://alislibopac.bunmori.tokushima.jp/winj/opac/switch-detail.do?lang=ja&amp;bibid=1410014617</v>
      </c>
    </row>
    <row r="3462" spans="1:12">
      <c r="A3462" s="2" t="s">
        <v>1321</v>
      </c>
      <c r="B3462" s="2"/>
      <c r="C3462" s="2"/>
      <c r="D3462" s="2"/>
      <c r="E3462" s="2" t="s">
        <v>1322</v>
      </c>
      <c r="F3462" s="2"/>
      <c r="G3462" s="2" t="s">
        <v>757</v>
      </c>
      <c r="H3462" s="2" t="s">
        <v>1323</v>
      </c>
      <c r="I3462" s="4" t="e">
        <f>"https://alislibopac.bunmori.tokushima.jp/winj/opac/switch-detail.do?lang=ja&amp;bibid=" &amp;#REF!</f>
        <v>#REF!</v>
      </c>
      <c r="J3462" s="4" t="s">
        <v>16720</v>
      </c>
      <c r="K3462" s="4" t="s">
        <v>16720</v>
      </c>
      <c r="L3462" s="6" t="str">
        <f t="shared" si="54"/>
        <v>https://alislibopac.bunmori.tokushima.jp/winj/opac/switch-detail.do?lang=ja&amp;bibid=1410014618</v>
      </c>
    </row>
    <row r="3463" spans="1:12">
      <c r="A3463" s="2" t="s">
        <v>10265</v>
      </c>
      <c r="B3463" s="2"/>
      <c r="C3463" s="2"/>
      <c r="D3463" s="2" t="s">
        <v>10266</v>
      </c>
      <c r="E3463" s="2" t="s">
        <v>10267</v>
      </c>
      <c r="F3463" s="2"/>
      <c r="G3463" s="2" t="s">
        <v>861</v>
      </c>
      <c r="H3463" s="2" t="s">
        <v>6416</v>
      </c>
      <c r="I3463" s="4" t="e">
        <f>"https://alislibopac.bunmori.tokushima.jp/winj/opac/switch-detail.do?lang=ja&amp;bibid=" &amp;#REF!</f>
        <v>#REF!</v>
      </c>
      <c r="J3463" s="4" t="s">
        <v>16721</v>
      </c>
      <c r="K3463" s="4" t="s">
        <v>16721</v>
      </c>
      <c r="L3463" s="6" t="str">
        <f t="shared" si="54"/>
        <v>https://alislibopac.bunmori.tokushima.jp/winj/opac/switch-detail.do?lang=ja&amp;bibid=1410014619</v>
      </c>
    </row>
    <row r="3464" spans="1:12">
      <c r="A3464" s="2" t="s">
        <v>2496</v>
      </c>
      <c r="B3464" s="2"/>
      <c r="C3464" s="2"/>
      <c r="D3464" s="2"/>
      <c r="E3464" s="2" t="s">
        <v>2497</v>
      </c>
      <c r="F3464" s="2" t="s">
        <v>2498</v>
      </c>
      <c r="G3464" s="2" t="s">
        <v>861</v>
      </c>
      <c r="H3464" s="2" t="s">
        <v>2499</v>
      </c>
      <c r="I3464" s="4" t="e">
        <f>"https://alislibopac.bunmori.tokushima.jp/winj/opac/switch-detail.do?lang=ja&amp;bibid=" &amp;#REF!</f>
        <v>#REF!</v>
      </c>
      <c r="J3464" s="4" t="s">
        <v>16722</v>
      </c>
      <c r="K3464" s="4" t="s">
        <v>16722</v>
      </c>
      <c r="L3464" s="6" t="str">
        <f t="shared" si="54"/>
        <v>https://alislibopac.bunmori.tokushima.jp/winj/opac/switch-detail.do?lang=ja&amp;bibid=1410014620</v>
      </c>
    </row>
    <row r="3465" spans="1:12">
      <c r="A3465" s="2" t="s">
        <v>11361</v>
      </c>
      <c r="B3465" s="2"/>
      <c r="C3465" s="2"/>
      <c r="D3465" s="2" t="s">
        <v>11362</v>
      </c>
      <c r="E3465" s="2" t="s">
        <v>8859</v>
      </c>
      <c r="F3465" s="2"/>
      <c r="G3465" s="2" t="s">
        <v>3121</v>
      </c>
      <c r="H3465" s="2" t="s">
        <v>4449</v>
      </c>
      <c r="I3465" s="4" t="e">
        <f>"https://alislibopac.bunmori.tokushima.jp/winj/opac/switch-detail.do?lang=ja&amp;bibid=" &amp;#REF!</f>
        <v>#REF!</v>
      </c>
      <c r="J3465" s="4" t="s">
        <v>16723</v>
      </c>
      <c r="K3465" s="4" t="s">
        <v>16723</v>
      </c>
      <c r="L3465" s="6" t="str">
        <f t="shared" si="54"/>
        <v>https://alislibopac.bunmori.tokushima.jp/winj/opac/switch-detail.do?lang=ja&amp;bibid=1410014621</v>
      </c>
    </row>
    <row r="3466" spans="1:12">
      <c r="A3466" s="2" t="s">
        <v>12793</v>
      </c>
      <c r="B3466" s="2"/>
      <c r="C3466" s="2" t="s">
        <v>12794</v>
      </c>
      <c r="D3466" s="2"/>
      <c r="E3466" s="2" t="s">
        <v>4994</v>
      </c>
      <c r="F3466" s="2"/>
      <c r="G3466" s="2" t="s">
        <v>265</v>
      </c>
      <c r="H3466" s="2" t="s">
        <v>395</v>
      </c>
      <c r="I3466" s="4" t="e">
        <f>"https://alislibopac.bunmori.tokushima.jp/winj/opac/switch-detail.do?lang=ja&amp;bibid=" &amp;#REF!</f>
        <v>#REF!</v>
      </c>
      <c r="J3466" s="4" t="s">
        <v>16724</v>
      </c>
      <c r="K3466" s="4" t="s">
        <v>16724</v>
      </c>
      <c r="L3466" s="6" t="str">
        <f t="shared" si="54"/>
        <v>https://alislibopac.bunmori.tokushima.jp/winj/opac/switch-detail.do?lang=ja&amp;bibid=1410014622</v>
      </c>
    </row>
    <row r="3467" spans="1:12">
      <c r="A3467" s="2" t="s">
        <v>10291</v>
      </c>
      <c r="B3467" s="2"/>
      <c r="C3467" s="2" t="s">
        <v>10292</v>
      </c>
      <c r="D3467" s="2"/>
      <c r="E3467" s="2" t="s">
        <v>10293</v>
      </c>
      <c r="F3467" s="2" t="s">
        <v>10294</v>
      </c>
      <c r="G3467" s="2" t="s">
        <v>468</v>
      </c>
      <c r="H3467" s="2" t="s">
        <v>1678</v>
      </c>
      <c r="I3467" s="4" t="e">
        <f>"https://alislibopac.bunmori.tokushima.jp/winj/opac/switch-detail.do?lang=ja&amp;bibid=" &amp;#REF!</f>
        <v>#REF!</v>
      </c>
      <c r="J3467" s="4" t="s">
        <v>16725</v>
      </c>
      <c r="K3467" s="4" t="s">
        <v>16725</v>
      </c>
      <c r="L3467" s="6" t="str">
        <f t="shared" si="54"/>
        <v>https://alislibopac.bunmori.tokushima.jp/winj/opac/switch-detail.do?lang=ja&amp;bibid=1410014623</v>
      </c>
    </row>
    <row r="3468" spans="1:12">
      <c r="A3468" s="2" t="s">
        <v>10279</v>
      </c>
      <c r="B3468" s="2"/>
      <c r="C3468" s="2" t="s">
        <v>10280</v>
      </c>
      <c r="D3468" s="2"/>
      <c r="E3468" s="2" t="s">
        <v>10281</v>
      </c>
      <c r="F3468" s="2" t="s">
        <v>10282</v>
      </c>
      <c r="G3468" s="2" t="s">
        <v>874</v>
      </c>
      <c r="H3468" s="2" t="s">
        <v>54</v>
      </c>
      <c r="I3468" s="4" t="e">
        <f>"https://alislibopac.bunmori.tokushima.jp/winj/opac/switch-detail.do?lang=ja&amp;bibid=" &amp;#REF!</f>
        <v>#REF!</v>
      </c>
      <c r="J3468" s="4" t="s">
        <v>16726</v>
      </c>
      <c r="K3468" s="4" t="s">
        <v>16726</v>
      </c>
      <c r="L3468" s="6" t="str">
        <f t="shared" si="54"/>
        <v>https://alislibopac.bunmori.tokushima.jp/winj/opac/switch-detail.do?lang=ja&amp;bibid=1410014624</v>
      </c>
    </row>
    <row r="3469" spans="1:12">
      <c r="A3469" s="2" t="s">
        <v>830</v>
      </c>
      <c r="B3469" s="2"/>
      <c r="C3469" s="2" t="s">
        <v>831</v>
      </c>
      <c r="D3469" s="2"/>
      <c r="E3469" s="2" t="s">
        <v>832</v>
      </c>
      <c r="F3469" s="2"/>
      <c r="G3469" s="2" t="s">
        <v>21</v>
      </c>
      <c r="H3469" s="2" t="s">
        <v>345</v>
      </c>
      <c r="I3469" s="4" t="e">
        <f>"https://alislibopac.bunmori.tokushima.jp/winj/opac/switch-detail.do?lang=ja&amp;bibid=" &amp;#REF!</f>
        <v>#REF!</v>
      </c>
      <c r="J3469" s="4" t="s">
        <v>16727</v>
      </c>
      <c r="K3469" s="4" t="s">
        <v>16727</v>
      </c>
      <c r="L3469" s="6" t="str">
        <f t="shared" si="54"/>
        <v>https://alislibopac.bunmori.tokushima.jp/winj/opac/switch-detail.do?lang=ja&amp;bibid=1410014625</v>
      </c>
    </row>
    <row r="3470" spans="1:12">
      <c r="A3470" s="2" t="s">
        <v>1388</v>
      </c>
      <c r="B3470" s="2" t="s">
        <v>1389</v>
      </c>
      <c r="C3470" s="2" t="s">
        <v>1390</v>
      </c>
      <c r="D3470" s="2"/>
      <c r="E3470" s="2" t="s">
        <v>1391</v>
      </c>
      <c r="F3470" s="2"/>
      <c r="G3470" s="2" t="s">
        <v>1392</v>
      </c>
      <c r="H3470" s="2" t="s">
        <v>1393</v>
      </c>
      <c r="I3470" s="4" t="e">
        <f>"https://alislibopac.bunmori.tokushima.jp/winj/opac/switch-detail.do?lang=ja&amp;bibid=" &amp;#REF!</f>
        <v>#REF!</v>
      </c>
      <c r="J3470" s="4" t="s">
        <v>16728</v>
      </c>
      <c r="K3470" s="4" t="s">
        <v>16728</v>
      </c>
      <c r="L3470" s="6" t="str">
        <f t="shared" si="54"/>
        <v>https://alislibopac.bunmori.tokushima.jp/winj/opac/switch-detail.do?lang=ja&amp;bibid=1410014626</v>
      </c>
    </row>
    <row r="3471" spans="1:12">
      <c r="A3471" s="2" t="s">
        <v>10274</v>
      </c>
      <c r="B3471" s="2"/>
      <c r="C3471" s="2"/>
      <c r="D3471" s="2"/>
      <c r="E3471" s="2" t="s">
        <v>10275</v>
      </c>
      <c r="F3471" s="2" t="s">
        <v>10276</v>
      </c>
      <c r="G3471" s="2" t="s">
        <v>874</v>
      </c>
      <c r="H3471" s="2" t="s">
        <v>2845</v>
      </c>
      <c r="I3471" s="4" t="e">
        <f>"https://alislibopac.bunmori.tokushima.jp/winj/opac/switch-detail.do?lang=ja&amp;bibid=" &amp;#REF!</f>
        <v>#REF!</v>
      </c>
      <c r="J3471" s="4" t="s">
        <v>16729</v>
      </c>
      <c r="K3471" s="4" t="s">
        <v>16729</v>
      </c>
      <c r="L3471" s="6" t="str">
        <f t="shared" si="54"/>
        <v>https://alislibopac.bunmori.tokushima.jp/winj/opac/switch-detail.do?lang=ja&amp;bibid=1410014627</v>
      </c>
    </row>
    <row r="3472" spans="1:12">
      <c r="A3472" s="2" t="s">
        <v>12786</v>
      </c>
      <c r="B3472" s="2" t="s">
        <v>1282</v>
      </c>
      <c r="C3472" s="2"/>
      <c r="D3472" s="2"/>
      <c r="E3472" s="2" t="s">
        <v>764</v>
      </c>
      <c r="F3472" s="2"/>
      <c r="G3472" s="2" t="s">
        <v>468</v>
      </c>
      <c r="H3472" s="2" t="s">
        <v>783</v>
      </c>
      <c r="I3472" s="4" t="e">
        <f>"https://alislibopac.bunmori.tokushima.jp/winj/opac/switch-detail.do?lang=ja&amp;bibid=" &amp;#REF!</f>
        <v>#REF!</v>
      </c>
      <c r="J3472" s="4" t="s">
        <v>16730</v>
      </c>
      <c r="K3472" s="4" t="s">
        <v>16730</v>
      </c>
      <c r="L3472" s="6" t="str">
        <f t="shared" si="54"/>
        <v>https://alislibopac.bunmori.tokushima.jp/winj/opac/switch-detail.do?lang=ja&amp;bibid=1410014628</v>
      </c>
    </row>
    <row r="3473" spans="1:12">
      <c r="A3473" s="2" t="s">
        <v>12742</v>
      </c>
      <c r="B3473" s="2"/>
      <c r="C3473" s="2"/>
      <c r="D3473" s="2" t="s">
        <v>12743</v>
      </c>
      <c r="E3473" s="2" t="s">
        <v>12744</v>
      </c>
      <c r="F3473" s="2" t="s">
        <v>12745</v>
      </c>
      <c r="G3473" s="2" t="s">
        <v>468</v>
      </c>
      <c r="H3473" s="2" t="s">
        <v>12746</v>
      </c>
      <c r="I3473" s="4" t="e">
        <f>"https://alislibopac.bunmori.tokushima.jp/winj/opac/switch-detail.do?lang=ja&amp;bibid=" &amp;#REF!</f>
        <v>#REF!</v>
      </c>
      <c r="J3473" s="4" t="s">
        <v>16731</v>
      </c>
      <c r="K3473" s="4" t="s">
        <v>16731</v>
      </c>
      <c r="L3473" s="6" t="str">
        <f t="shared" si="54"/>
        <v>https://alislibopac.bunmori.tokushima.jp/winj/opac/switch-detail.do?lang=ja&amp;bibid=1410014629</v>
      </c>
    </row>
    <row r="3474" spans="1:12">
      <c r="A3474" s="2" t="s">
        <v>2822</v>
      </c>
      <c r="B3474" s="2" t="s">
        <v>1282</v>
      </c>
      <c r="C3474" s="2"/>
      <c r="D3474" s="2"/>
      <c r="E3474" s="2" t="s">
        <v>764</v>
      </c>
      <c r="F3474" s="2"/>
      <c r="G3474" s="2" t="s">
        <v>468</v>
      </c>
      <c r="H3474" s="2" t="s">
        <v>2823</v>
      </c>
      <c r="I3474" s="4" t="e">
        <f>"https://alislibopac.bunmori.tokushima.jp/winj/opac/switch-detail.do?lang=ja&amp;bibid=" &amp;#REF!</f>
        <v>#REF!</v>
      </c>
      <c r="J3474" s="4" t="s">
        <v>16732</v>
      </c>
      <c r="K3474" s="4" t="s">
        <v>16732</v>
      </c>
      <c r="L3474" s="6" t="str">
        <f t="shared" si="54"/>
        <v>https://alislibopac.bunmori.tokushima.jp/winj/opac/switch-detail.do?lang=ja&amp;bibid=1410014630</v>
      </c>
    </row>
    <row r="3475" spans="1:12">
      <c r="A3475" s="2" t="s">
        <v>10273</v>
      </c>
      <c r="B3475" s="2" t="s">
        <v>1282</v>
      </c>
      <c r="C3475" s="2"/>
      <c r="D3475" s="2"/>
      <c r="E3475" s="2" t="s">
        <v>764</v>
      </c>
      <c r="F3475" s="2"/>
      <c r="G3475" s="2" t="s">
        <v>468</v>
      </c>
      <c r="H3475" s="2" t="s">
        <v>2823</v>
      </c>
      <c r="I3475" s="4" t="e">
        <f>"https://alislibopac.bunmori.tokushima.jp/winj/opac/switch-detail.do?lang=ja&amp;bibid=" &amp;#REF!</f>
        <v>#REF!</v>
      </c>
      <c r="J3475" s="4" t="s">
        <v>16733</v>
      </c>
      <c r="K3475" s="4" t="s">
        <v>16733</v>
      </c>
      <c r="L3475" s="6" t="str">
        <f t="shared" si="54"/>
        <v>https://alislibopac.bunmori.tokushima.jp/winj/opac/switch-detail.do?lang=ja&amp;bibid=1410014631</v>
      </c>
    </row>
    <row r="3476" spans="1:12">
      <c r="A3476" s="2" t="s">
        <v>1562</v>
      </c>
      <c r="B3476" s="2"/>
      <c r="C3476" s="2" t="s">
        <v>1563</v>
      </c>
      <c r="D3476" s="2" t="s">
        <v>1564</v>
      </c>
      <c r="E3476" s="2" t="s">
        <v>1565</v>
      </c>
      <c r="F3476" s="2"/>
      <c r="G3476" s="2" t="s">
        <v>1166</v>
      </c>
      <c r="H3476" s="2" t="s">
        <v>1566</v>
      </c>
      <c r="I3476" s="4" t="e">
        <f>"https://alislibopac.bunmori.tokushima.jp/winj/opac/switch-detail.do?lang=ja&amp;bibid=" &amp;#REF!</f>
        <v>#REF!</v>
      </c>
      <c r="J3476" s="4" t="s">
        <v>16734</v>
      </c>
      <c r="K3476" s="4" t="s">
        <v>16734</v>
      </c>
      <c r="L3476" s="6" t="str">
        <f t="shared" si="54"/>
        <v>https://alislibopac.bunmori.tokushima.jp/winj/opac/switch-detail.do?lang=ja&amp;bibid=1410014632</v>
      </c>
    </row>
    <row r="3477" spans="1:12">
      <c r="A3477" s="2" t="s">
        <v>1120</v>
      </c>
      <c r="B3477" s="2"/>
      <c r="C3477" s="2" t="s">
        <v>1121</v>
      </c>
      <c r="D3477" s="2"/>
      <c r="E3477" s="2" t="s">
        <v>1122</v>
      </c>
      <c r="F3477" s="2"/>
      <c r="G3477" s="2" t="s">
        <v>337</v>
      </c>
      <c r="H3477" s="2" t="s">
        <v>1123</v>
      </c>
      <c r="I3477" s="4" t="e">
        <f>"https://alislibopac.bunmori.tokushima.jp/winj/opac/switch-detail.do?lang=ja&amp;bibid=" &amp;#REF!</f>
        <v>#REF!</v>
      </c>
      <c r="J3477" s="4" t="s">
        <v>16735</v>
      </c>
      <c r="K3477" s="4" t="s">
        <v>16735</v>
      </c>
      <c r="L3477" s="6" t="str">
        <f t="shared" si="54"/>
        <v>https://alislibopac.bunmori.tokushima.jp/winj/opac/switch-detail.do?lang=ja&amp;bibid=1410014633</v>
      </c>
    </row>
    <row r="3478" spans="1:12">
      <c r="A3478" s="2" t="s">
        <v>6762</v>
      </c>
      <c r="B3478" s="2"/>
      <c r="C3478" s="2"/>
      <c r="D3478" s="2"/>
      <c r="E3478" s="2" t="s">
        <v>6763</v>
      </c>
      <c r="F3478" s="2"/>
      <c r="G3478" s="2" t="s">
        <v>5617</v>
      </c>
      <c r="H3478" s="2" t="s">
        <v>6764</v>
      </c>
      <c r="I3478" s="4" t="e">
        <f>"https://alislibopac.bunmori.tokushima.jp/winj/opac/switch-detail.do?lang=ja&amp;bibid=" &amp;#REF!</f>
        <v>#REF!</v>
      </c>
      <c r="J3478" s="4" t="s">
        <v>16736</v>
      </c>
      <c r="K3478" s="4" t="s">
        <v>16736</v>
      </c>
      <c r="L3478" s="6" t="str">
        <f t="shared" si="54"/>
        <v>https://alislibopac.bunmori.tokushima.jp/winj/opac/switch-detail.do?lang=ja&amp;bibid=1410014634</v>
      </c>
    </row>
    <row r="3479" spans="1:12">
      <c r="A3479" s="2" t="s">
        <v>3058</v>
      </c>
      <c r="B3479" s="2" t="s">
        <v>10416</v>
      </c>
      <c r="C3479" s="2"/>
      <c r="D3479" s="2" t="s">
        <v>1216</v>
      </c>
      <c r="E3479" s="2" t="s">
        <v>3060</v>
      </c>
      <c r="F3479" s="2"/>
      <c r="G3479" s="2" t="s">
        <v>21</v>
      </c>
      <c r="H3479" s="2" t="s">
        <v>415</v>
      </c>
      <c r="I3479" s="4" t="e">
        <f>"https://alislibopac.bunmori.tokushima.jp/winj/opac/switch-detail.do?lang=ja&amp;bibid=" &amp;#REF!</f>
        <v>#REF!</v>
      </c>
      <c r="J3479" s="4" t="s">
        <v>16737</v>
      </c>
      <c r="K3479" s="4" t="s">
        <v>16737</v>
      </c>
      <c r="L3479" s="6" t="str">
        <f t="shared" si="54"/>
        <v>https://alislibopac.bunmori.tokushima.jp/winj/opac/switch-detail.do?lang=ja&amp;bibid=1410014635</v>
      </c>
    </row>
    <row r="3480" spans="1:12">
      <c r="A3480" s="2" t="s">
        <v>1283</v>
      </c>
      <c r="B3480" s="2" t="s">
        <v>1309</v>
      </c>
      <c r="C3480" s="2"/>
      <c r="D3480" s="2"/>
      <c r="E3480" s="2" t="s">
        <v>1268</v>
      </c>
      <c r="F3480" s="2"/>
      <c r="G3480" s="2" t="s">
        <v>11</v>
      </c>
      <c r="H3480" s="2" t="s">
        <v>825</v>
      </c>
      <c r="I3480" s="4" t="e">
        <f>"https://alislibopac.bunmori.tokushima.jp/winj/opac/switch-detail.do?lang=ja&amp;bibid=" &amp;#REF!</f>
        <v>#REF!</v>
      </c>
      <c r="J3480" s="4" t="s">
        <v>16738</v>
      </c>
      <c r="K3480" s="4" t="s">
        <v>16738</v>
      </c>
      <c r="L3480" s="6" t="str">
        <f t="shared" si="54"/>
        <v>https://alislibopac.bunmori.tokushima.jp/winj/opac/switch-detail.do?lang=ja&amp;bibid=1410014636</v>
      </c>
    </row>
    <row r="3481" spans="1:12">
      <c r="A3481" s="2" t="s">
        <v>6291</v>
      </c>
      <c r="B3481" s="2" t="s">
        <v>1309</v>
      </c>
      <c r="C3481" s="2"/>
      <c r="D3481" s="2"/>
      <c r="E3481" s="2" t="s">
        <v>1268</v>
      </c>
      <c r="F3481" s="2"/>
      <c r="G3481" s="2" t="s">
        <v>11</v>
      </c>
      <c r="H3481" s="2" t="s">
        <v>825</v>
      </c>
      <c r="I3481" s="4" t="e">
        <f>"https://alislibopac.bunmori.tokushima.jp/winj/opac/switch-detail.do?lang=ja&amp;bibid=" &amp;#REF!</f>
        <v>#REF!</v>
      </c>
      <c r="J3481" s="4" t="s">
        <v>16739</v>
      </c>
      <c r="K3481" s="4" t="s">
        <v>16739</v>
      </c>
      <c r="L3481" s="6" t="str">
        <f t="shared" si="54"/>
        <v>https://alislibopac.bunmori.tokushima.jp/winj/opac/switch-detail.do?lang=ja&amp;bibid=1410014637</v>
      </c>
    </row>
    <row r="3482" spans="1:12">
      <c r="A3482" s="2" t="s">
        <v>1274</v>
      </c>
      <c r="B3482" s="2" t="s">
        <v>1309</v>
      </c>
      <c r="C3482" s="2"/>
      <c r="D3482" s="2"/>
      <c r="E3482" s="2" t="s">
        <v>1268</v>
      </c>
      <c r="F3482" s="2"/>
      <c r="G3482" s="2" t="s">
        <v>11</v>
      </c>
      <c r="H3482" s="2" t="s">
        <v>825</v>
      </c>
      <c r="I3482" s="4" t="e">
        <f>"https://alislibopac.bunmori.tokushima.jp/winj/opac/switch-detail.do?lang=ja&amp;bibid=" &amp;#REF!</f>
        <v>#REF!</v>
      </c>
      <c r="J3482" s="4" t="s">
        <v>16740</v>
      </c>
      <c r="K3482" s="4" t="s">
        <v>16740</v>
      </c>
      <c r="L3482" s="6" t="str">
        <f t="shared" si="54"/>
        <v>https://alislibopac.bunmori.tokushima.jp/winj/opac/switch-detail.do?lang=ja&amp;bibid=1410014638</v>
      </c>
    </row>
    <row r="3483" spans="1:12">
      <c r="A3483" s="2" t="s">
        <v>2104</v>
      </c>
      <c r="B3483" s="2"/>
      <c r="C3483" s="2"/>
      <c r="D3483" s="2"/>
      <c r="E3483" s="2" t="s">
        <v>2105</v>
      </c>
      <c r="F3483" s="2" t="s">
        <v>2106</v>
      </c>
      <c r="G3483" s="2" t="s">
        <v>73</v>
      </c>
      <c r="H3483" s="2" t="s">
        <v>2107</v>
      </c>
      <c r="I3483" s="4" t="e">
        <f>"https://alislibopac.bunmori.tokushima.jp/winj/opac/switch-detail.do?lang=ja&amp;bibid=" &amp;#REF!</f>
        <v>#REF!</v>
      </c>
      <c r="J3483" s="4" t="s">
        <v>16741</v>
      </c>
      <c r="K3483" s="4" t="s">
        <v>16741</v>
      </c>
      <c r="L3483" s="6" t="str">
        <f t="shared" si="54"/>
        <v>https://alislibopac.bunmori.tokushima.jp/winj/opac/switch-detail.do?lang=ja&amp;bibid=1410014639</v>
      </c>
    </row>
    <row r="3484" spans="1:12">
      <c r="A3484" s="2" t="s">
        <v>898</v>
      </c>
      <c r="B3484" s="2"/>
      <c r="C3484" s="2"/>
      <c r="D3484" s="2" t="s">
        <v>899</v>
      </c>
      <c r="E3484" s="2" t="s">
        <v>900</v>
      </c>
      <c r="F3484" s="2" t="s">
        <v>901</v>
      </c>
      <c r="G3484" s="2" t="s">
        <v>902</v>
      </c>
      <c r="H3484" s="2" t="s">
        <v>903</v>
      </c>
      <c r="I3484" s="4" t="e">
        <f>"https://alislibopac.bunmori.tokushima.jp/winj/opac/switch-detail.do?lang=ja&amp;bibid=" &amp;#REF!</f>
        <v>#REF!</v>
      </c>
      <c r="J3484" s="4" t="s">
        <v>16742</v>
      </c>
      <c r="K3484" s="4" t="s">
        <v>16742</v>
      </c>
      <c r="L3484" s="6" t="str">
        <f t="shared" si="54"/>
        <v>https://alislibopac.bunmori.tokushima.jp/winj/opac/switch-detail.do?lang=ja&amp;bibid=1410014640</v>
      </c>
    </row>
    <row r="3485" spans="1:12">
      <c r="A3485" s="2" t="s">
        <v>1097</v>
      </c>
      <c r="B3485" s="2"/>
      <c r="C3485" s="2"/>
      <c r="D3485" s="2" t="s">
        <v>1098</v>
      </c>
      <c r="E3485" s="2" t="s">
        <v>1099</v>
      </c>
      <c r="F3485" s="2" t="s">
        <v>1100</v>
      </c>
      <c r="G3485" s="2" t="s">
        <v>902</v>
      </c>
      <c r="H3485" s="2" t="s">
        <v>1101</v>
      </c>
      <c r="I3485" s="4" t="e">
        <f>"https://alislibopac.bunmori.tokushima.jp/winj/opac/switch-detail.do?lang=ja&amp;bibid=" &amp;#REF!</f>
        <v>#REF!</v>
      </c>
      <c r="J3485" s="4" t="s">
        <v>16743</v>
      </c>
      <c r="K3485" s="4" t="s">
        <v>16743</v>
      </c>
      <c r="L3485" s="6" t="str">
        <f t="shared" si="54"/>
        <v>https://alislibopac.bunmori.tokushima.jp/winj/opac/switch-detail.do?lang=ja&amp;bibid=1410014641</v>
      </c>
    </row>
    <row r="3486" spans="1:12">
      <c r="A3486" s="2" t="s">
        <v>11131</v>
      </c>
      <c r="B3486" s="2"/>
      <c r="C3486" s="2"/>
      <c r="D3486" s="2"/>
      <c r="E3486" s="2" t="s">
        <v>11132</v>
      </c>
      <c r="F3486" s="2" t="s">
        <v>11133</v>
      </c>
      <c r="G3486" s="2" t="s">
        <v>301</v>
      </c>
      <c r="H3486" s="2" t="s">
        <v>854</v>
      </c>
      <c r="I3486" s="4" t="e">
        <f>"https://alislibopac.bunmori.tokushima.jp/winj/opac/switch-detail.do?lang=ja&amp;bibid=" &amp;#REF!</f>
        <v>#REF!</v>
      </c>
      <c r="J3486" s="4" t="s">
        <v>16744</v>
      </c>
      <c r="K3486" s="4" t="s">
        <v>16744</v>
      </c>
      <c r="L3486" s="6" t="str">
        <f t="shared" si="54"/>
        <v>https://alislibopac.bunmori.tokushima.jp/winj/opac/switch-detail.do?lang=ja&amp;bibid=1410014642</v>
      </c>
    </row>
    <row r="3487" spans="1:12">
      <c r="A3487" s="2" t="s">
        <v>12933</v>
      </c>
      <c r="B3487" s="2"/>
      <c r="C3487" s="2" t="s">
        <v>12934</v>
      </c>
      <c r="D3487" s="2"/>
      <c r="E3487" s="2" t="s">
        <v>12935</v>
      </c>
      <c r="F3487" s="2"/>
      <c r="G3487" s="2" t="s">
        <v>11</v>
      </c>
      <c r="H3487" s="2" t="s">
        <v>435</v>
      </c>
      <c r="I3487" s="4" t="e">
        <f>"https://alislibopac.bunmori.tokushima.jp/winj/opac/switch-detail.do?lang=ja&amp;bibid=" &amp;#REF!</f>
        <v>#REF!</v>
      </c>
      <c r="J3487" s="4" t="s">
        <v>16745</v>
      </c>
      <c r="K3487" s="4" t="s">
        <v>16745</v>
      </c>
      <c r="L3487" s="6" t="str">
        <f t="shared" si="54"/>
        <v>https://alislibopac.bunmori.tokushima.jp/winj/opac/switch-detail.do?lang=ja&amp;bibid=1410014643</v>
      </c>
    </row>
    <row r="3488" spans="1:12">
      <c r="A3488" s="2" t="s">
        <v>12750</v>
      </c>
      <c r="B3488" s="2" t="s">
        <v>1282</v>
      </c>
      <c r="C3488" s="2"/>
      <c r="D3488" s="2"/>
      <c r="E3488" s="2" t="s">
        <v>10284</v>
      </c>
      <c r="F3488" s="2"/>
      <c r="G3488" s="2" t="s">
        <v>468</v>
      </c>
      <c r="H3488" s="2" t="s">
        <v>10285</v>
      </c>
      <c r="I3488" s="4" t="e">
        <f>"https://alislibopac.bunmori.tokushima.jp/winj/opac/switch-detail.do?lang=ja&amp;bibid=" &amp;#REF!</f>
        <v>#REF!</v>
      </c>
      <c r="J3488" s="4" t="s">
        <v>16746</v>
      </c>
      <c r="K3488" s="4" t="s">
        <v>16746</v>
      </c>
      <c r="L3488" s="6" t="str">
        <f t="shared" si="54"/>
        <v>https://alislibopac.bunmori.tokushima.jp/winj/opac/switch-detail.do?lang=ja&amp;bibid=1410014644</v>
      </c>
    </row>
    <row r="3489" spans="1:12">
      <c r="A3489" s="2" t="s">
        <v>10283</v>
      </c>
      <c r="B3489" s="2" t="s">
        <v>1282</v>
      </c>
      <c r="C3489" s="2"/>
      <c r="D3489" s="2"/>
      <c r="E3489" s="2" t="s">
        <v>10284</v>
      </c>
      <c r="F3489" s="2"/>
      <c r="G3489" s="2" t="s">
        <v>468</v>
      </c>
      <c r="H3489" s="2" t="s">
        <v>10285</v>
      </c>
      <c r="I3489" s="4" t="e">
        <f>"https://alislibopac.bunmori.tokushima.jp/winj/opac/switch-detail.do?lang=ja&amp;bibid=" &amp;#REF!</f>
        <v>#REF!</v>
      </c>
      <c r="J3489" s="4" t="s">
        <v>16747</v>
      </c>
      <c r="K3489" s="4" t="s">
        <v>16747</v>
      </c>
      <c r="L3489" s="6" t="str">
        <f t="shared" si="54"/>
        <v>https://alislibopac.bunmori.tokushima.jp/winj/opac/switch-detail.do?lang=ja&amp;bibid=1410014645</v>
      </c>
    </row>
    <row r="3490" spans="1:12">
      <c r="A3490" s="2" t="s">
        <v>12749</v>
      </c>
      <c r="B3490" s="2" t="s">
        <v>1282</v>
      </c>
      <c r="C3490" s="2"/>
      <c r="D3490" s="2"/>
      <c r="E3490" s="2" t="s">
        <v>10284</v>
      </c>
      <c r="F3490" s="2"/>
      <c r="G3490" s="2" t="s">
        <v>468</v>
      </c>
      <c r="H3490" s="2" t="s">
        <v>10285</v>
      </c>
      <c r="I3490" s="4" t="e">
        <f>"https://alislibopac.bunmori.tokushima.jp/winj/opac/switch-detail.do?lang=ja&amp;bibid=" &amp;#REF!</f>
        <v>#REF!</v>
      </c>
      <c r="J3490" s="4" t="s">
        <v>16748</v>
      </c>
      <c r="K3490" s="4" t="s">
        <v>16748</v>
      </c>
      <c r="L3490" s="6" t="str">
        <f t="shared" si="54"/>
        <v>https://alislibopac.bunmori.tokushima.jp/winj/opac/switch-detail.do?lang=ja&amp;bibid=1410014646</v>
      </c>
    </row>
    <row r="3491" spans="1:12">
      <c r="A3491" s="2" t="s">
        <v>10290</v>
      </c>
      <c r="B3491" s="2" t="s">
        <v>1282</v>
      </c>
      <c r="C3491" s="2"/>
      <c r="D3491" s="2"/>
      <c r="E3491" s="2" t="s">
        <v>10284</v>
      </c>
      <c r="F3491" s="2"/>
      <c r="G3491" s="2" t="s">
        <v>468</v>
      </c>
      <c r="H3491" s="2" t="s">
        <v>10285</v>
      </c>
      <c r="I3491" s="4" t="e">
        <f>"https://alislibopac.bunmori.tokushima.jp/winj/opac/switch-detail.do?lang=ja&amp;bibid=" &amp;#REF!</f>
        <v>#REF!</v>
      </c>
      <c r="J3491" s="4" t="s">
        <v>16749</v>
      </c>
      <c r="K3491" s="4" t="s">
        <v>16749</v>
      </c>
      <c r="L3491" s="6" t="str">
        <f t="shared" si="54"/>
        <v>https://alislibopac.bunmori.tokushima.jp/winj/opac/switch-detail.do?lang=ja&amp;bibid=1410014647</v>
      </c>
    </row>
    <row r="3492" spans="1:12">
      <c r="A3492" s="2" t="s">
        <v>10277</v>
      </c>
      <c r="B3492" s="2" t="s">
        <v>1282</v>
      </c>
      <c r="C3492" s="2" t="s">
        <v>10278</v>
      </c>
      <c r="D3492" s="2"/>
      <c r="E3492" s="2" t="s">
        <v>2851</v>
      </c>
      <c r="F3492" s="2"/>
      <c r="G3492" s="2" t="s">
        <v>468</v>
      </c>
      <c r="H3492" s="2" t="s">
        <v>7054</v>
      </c>
      <c r="I3492" s="4" t="e">
        <f>"https://alislibopac.bunmori.tokushima.jp/winj/opac/switch-detail.do?lang=ja&amp;bibid=" &amp;#REF!</f>
        <v>#REF!</v>
      </c>
      <c r="J3492" s="4" t="s">
        <v>16750</v>
      </c>
      <c r="K3492" s="4" t="s">
        <v>16750</v>
      </c>
      <c r="L3492" s="6" t="str">
        <f t="shared" si="54"/>
        <v>https://alislibopac.bunmori.tokushima.jp/winj/opac/switch-detail.do?lang=ja&amp;bibid=1410014648</v>
      </c>
    </row>
    <row r="3493" spans="1:12">
      <c r="A3493" s="2" t="s">
        <v>2849</v>
      </c>
      <c r="B3493" s="2" t="s">
        <v>2850</v>
      </c>
      <c r="C3493" s="2"/>
      <c r="D3493" s="2"/>
      <c r="E3493" s="2" t="s">
        <v>2851</v>
      </c>
      <c r="F3493" s="2"/>
      <c r="G3493" s="2" t="s">
        <v>468</v>
      </c>
      <c r="H3493" s="2" t="s">
        <v>2852</v>
      </c>
      <c r="I3493" s="4" t="e">
        <f>"https://alislibopac.bunmori.tokushima.jp/winj/opac/switch-detail.do?lang=ja&amp;bibid=" &amp;#REF!</f>
        <v>#REF!</v>
      </c>
      <c r="J3493" s="4" t="s">
        <v>16751</v>
      </c>
      <c r="K3493" s="4" t="s">
        <v>16751</v>
      </c>
      <c r="L3493" s="6" t="str">
        <f t="shared" si="54"/>
        <v>https://alislibopac.bunmori.tokushima.jp/winj/opac/switch-detail.do?lang=ja&amp;bibid=1410014649</v>
      </c>
    </row>
    <row r="3494" spans="1:12">
      <c r="A3494" s="2" t="s">
        <v>2853</v>
      </c>
      <c r="B3494" s="2" t="s">
        <v>2850</v>
      </c>
      <c r="C3494" s="2"/>
      <c r="D3494" s="2"/>
      <c r="E3494" s="2" t="s">
        <v>2851</v>
      </c>
      <c r="F3494" s="2"/>
      <c r="G3494" s="2" t="s">
        <v>468</v>
      </c>
      <c r="H3494" s="2" t="s">
        <v>2852</v>
      </c>
      <c r="I3494" s="4" t="e">
        <f>"https://alislibopac.bunmori.tokushima.jp/winj/opac/switch-detail.do?lang=ja&amp;bibid=" &amp;#REF!</f>
        <v>#REF!</v>
      </c>
      <c r="J3494" s="4" t="s">
        <v>16752</v>
      </c>
      <c r="K3494" s="4" t="s">
        <v>16752</v>
      </c>
      <c r="L3494" s="6" t="str">
        <f t="shared" si="54"/>
        <v>https://alislibopac.bunmori.tokushima.jp/winj/opac/switch-detail.do?lang=ja&amp;bibid=1410014650</v>
      </c>
    </row>
    <row r="3495" spans="1:12">
      <c r="A3495" s="2" t="s">
        <v>10989</v>
      </c>
      <c r="B3495" s="2"/>
      <c r="C3495" s="2"/>
      <c r="D3495" s="2"/>
      <c r="E3495" s="2" t="s">
        <v>8675</v>
      </c>
      <c r="F3495" s="2"/>
      <c r="G3495" s="2" t="s">
        <v>6</v>
      </c>
      <c r="H3495" s="2" t="s">
        <v>672</v>
      </c>
      <c r="I3495" s="4" t="e">
        <f>"https://alislibopac.bunmori.tokushima.jp/winj/opac/switch-detail.do?lang=ja&amp;bibid=" &amp;#REF!</f>
        <v>#REF!</v>
      </c>
      <c r="J3495" s="4" t="s">
        <v>16753</v>
      </c>
      <c r="K3495" s="4" t="s">
        <v>16753</v>
      </c>
      <c r="L3495" s="6" t="str">
        <f t="shared" si="54"/>
        <v>https://alislibopac.bunmori.tokushima.jp/winj/opac/switch-detail.do?lang=ja&amp;bibid=1410014651</v>
      </c>
    </row>
    <row r="3496" spans="1:12">
      <c r="A3496" s="2" t="s">
        <v>10999</v>
      </c>
      <c r="B3496" s="2"/>
      <c r="C3496" s="2"/>
      <c r="D3496" s="2"/>
      <c r="E3496" s="2" t="s">
        <v>1382</v>
      </c>
      <c r="F3496" s="2"/>
      <c r="G3496" s="2" t="s">
        <v>6</v>
      </c>
      <c r="H3496" s="2" t="s">
        <v>274</v>
      </c>
      <c r="I3496" s="4" t="e">
        <f>"https://alislibopac.bunmori.tokushima.jp/winj/opac/switch-detail.do?lang=ja&amp;bibid=" &amp;#REF!</f>
        <v>#REF!</v>
      </c>
      <c r="J3496" s="4" t="s">
        <v>16754</v>
      </c>
      <c r="K3496" s="4" t="s">
        <v>16754</v>
      </c>
      <c r="L3496" s="6" t="str">
        <f t="shared" si="54"/>
        <v>https://alislibopac.bunmori.tokushima.jp/winj/opac/switch-detail.do?lang=ja&amp;bibid=1410014652</v>
      </c>
    </row>
    <row r="3497" spans="1:12">
      <c r="A3497" s="2" t="s">
        <v>2278</v>
      </c>
      <c r="B3497" s="2" t="s">
        <v>203</v>
      </c>
      <c r="C3497" s="2" t="s">
        <v>11004</v>
      </c>
      <c r="D3497" s="2"/>
      <c r="E3497" s="2" t="s">
        <v>1437</v>
      </c>
      <c r="F3497" s="2" t="s">
        <v>2280</v>
      </c>
      <c r="G3497" s="2" t="s">
        <v>353</v>
      </c>
      <c r="H3497" s="2" t="s">
        <v>2281</v>
      </c>
      <c r="I3497" s="4" t="e">
        <f>"https://alislibopac.bunmori.tokushima.jp/winj/opac/switch-detail.do?lang=ja&amp;bibid=" &amp;#REF!</f>
        <v>#REF!</v>
      </c>
      <c r="J3497" s="4" t="s">
        <v>16755</v>
      </c>
      <c r="K3497" s="4" t="s">
        <v>16755</v>
      </c>
      <c r="L3497" s="6" t="str">
        <f t="shared" si="54"/>
        <v>https://alislibopac.bunmori.tokushima.jp/winj/opac/switch-detail.do?lang=ja&amp;bibid=1410014653</v>
      </c>
    </row>
    <row r="3498" spans="1:12">
      <c r="A3498" s="2" t="s">
        <v>6509</v>
      </c>
      <c r="B3498" s="2"/>
      <c r="C3498" s="2" t="s">
        <v>6510</v>
      </c>
      <c r="D3498" s="2"/>
      <c r="E3498" s="2" t="s">
        <v>6511</v>
      </c>
      <c r="F3498" s="2"/>
      <c r="G3498" s="2" t="s">
        <v>353</v>
      </c>
      <c r="H3498" s="2" t="s">
        <v>253</v>
      </c>
      <c r="I3498" s="4" t="e">
        <f>"https://alislibopac.bunmori.tokushima.jp/winj/opac/switch-detail.do?lang=ja&amp;bibid=" &amp;#REF!</f>
        <v>#REF!</v>
      </c>
      <c r="J3498" s="4" t="s">
        <v>16756</v>
      </c>
      <c r="K3498" s="4" t="s">
        <v>16756</v>
      </c>
      <c r="L3498" s="6" t="str">
        <f t="shared" si="54"/>
        <v>https://alislibopac.bunmori.tokushima.jp/winj/opac/switch-detail.do?lang=ja&amp;bibid=1410014654</v>
      </c>
    </row>
    <row r="3499" spans="1:12">
      <c r="A3499" s="2" t="s">
        <v>3770</v>
      </c>
      <c r="B3499" s="2"/>
      <c r="C3499" s="2"/>
      <c r="D3499" s="2"/>
      <c r="E3499" s="2" t="s">
        <v>3771</v>
      </c>
      <c r="F3499" s="2" t="s">
        <v>3772</v>
      </c>
      <c r="G3499" s="2" t="s">
        <v>73</v>
      </c>
      <c r="H3499" s="2" t="s">
        <v>3773</v>
      </c>
      <c r="I3499" s="4" t="e">
        <f>"https://alislibopac.bunmori.tokushima.jp/winj/opac/switch-detail.do?lang=ja&amp;bibid=" &amp;#REF!</f>
        <v>#REF!</v>
      </c>
      <c r="J3499" s="4" t="s">
        <v>16757</v>
      </c>
      <c r="K3499" s="4" t="s">
        <v>16757</v>
      </c>
      <c r="L3499" s="6" t="str">
        <f t="shared" si="54"/>
        <v>https://alislibopac.bunmori.tokushima.jp/winj/opac/switch-detail.do?lang=ja&amp;bibid=1410014655</v>
      </c>
    </row>
    <row r="3500" spans="1:12">
      <c r="A3500" s="2" t="s">
        <v>10983</v>
      </c>
      <c r="B3500" s="2"/>
      <c r="C3500" s="2" t="s">
        <v>10984</v>
      </c>
      <c r="D3500" s="2"/>
      <c r="E3500" s="2" t="s">
        <v>10985</v>
      </c>
      <c r="F3500" s="2" t="s">
        <v>10986</v>
      </c>
      <c r="G3500" s="2" t="s">
        <v>678</v>
      </c>
      <c r="H3500" s="2" t="s">
        <v>4472</v>
      </c>
      <c r="I3500" s="4" t="e">
        <f>"https://alislibopac.bunmori.tokushima.jp/winj/opac/switch-detail.do?lang=ja&amp;bibid=" &amp;#REF!</f>
        <v>#REF!</v>
      </c>
      <c r="J3500" s="4" t="s">
        <v>16758</v>
      </c>
      <c r="K3500" s="4" t="s">
        <v>16758</v>
      </c>
      <c r="L3500" s="6" t="str">
        <f t="shared" si="54"/>
        <v>https://alislibopac.bunmori.tokushima.jp/winj/opac/switch-detail.do?lang=ja&amp;bibid=1410014656</v>
      </c>
    </row>
    <row r="3501" spans="1:12">
      <c r="A3501" s="2" t="s">
        <v>10996</v>
      </c>
      <c r="B3501" s="2"/>
      <c r="C3501" s="2" t="s">
        <v>10997</v>
      </c>
      <c r="D3501" s="2"/>
      <c r="E3501" s="2" t="s">
        <v>10998</v>
      </c>
      <c r="F3501" s="2"/>
      <c r="G3501" s="2" t="s">
        <v>382</v>
      </c>
      <c r="H3501" s="2" t="s">
        <v>497</v>
      </c>
      <c r="I3501" s="4" t="e">
        <f>"https://alislibopac.bunmori.tokushima.jp/winj/opac/switch-detail.do?lang=ja&amp;bibid=" &amp;#REF!</f>
        <v>#REF!</v>
      </c>
      <c r="J3501" s="4" t="s">
        <v>16759</v>
      </c>
      <c r="K3501" s="4" t="s">
        <v>16759</v>
      </c>
      <c r="L3501" s="6" t="str">
        <f t="shared" si="54"/>
        <v>https://alislibopac.bunmori.tokushima.jp/winj/opac/switch-detail.do?lang=ja&amp;bibid=1410014657</v>
      </c>
    </row>
    <row r="3502" spans="1:12">
      <c r="A3502" s="2" t="s">
        <v>11012</v>
      </c>
      <c r="B3502" s="2"/>
      <c r="C3502" s="2" t="s">
        <v>11013</v>
      </c>
      <c r="D3502" s="2"/>
      <c r="E3502" s="2" t="s">
        <v>11014</v>
      </c>
      <c r="F3502" s="2"/>
      <c r="G3502" s="2" t="s">
        <v>265</v>
      </c>
      <c r="H3502" s="2" t="s">
        <v>2318</v>
      </c>
      <c r="I3502" s="4" t="e">
        <f>"https://alislibopac.bunmori.tokushima.jp/winj/opac/switch-detail.do?lang=ja&amp;bibid=" &amp;#REF!</f>
        <v>#REF!</v>
      </c>
      <c r="J3502" s="4" t="s">
        <v>16760</v>
      </c>
      <c r="K3502" s="4" t="s">
        <v>16760</v>
      </c>
      <c r="L3502" s="6" t="str">
        <f t="shared" si="54"/>
        <v>https://alislibopac.bunmori.tokushima.jp/winj/opac/switch-detail.do?lang=ja&amp;bibid=1410014658</v>
      </c>
    </row>
    <row r="3503" spans="1:12">
      <c r="A3503" s="2" t="s">
        <v>3679</v>
      </c>
      <c r="B3503" s="2"/>
      <c r="C3503" s="2" t="s">
        <v>3680</v>
      </c>
      <c r="D3503" s="2"/>
      <c r="E3503" s="2" t="s">
        <v>3681</v>
      </c>
      <c r="F3503" s="2"/>
      <c r="G3503" s="2" t="s">
        <v>265</v>
      </c>
      <c r="H3503" s="2" t="s">
        <v>238</v>
      </c>
      <c r="I3503" s="4" t="e">
        <f>"https://alislibopac.bunmori.tokushima.jp/winj/opac/switch-detail.do?lang=ja&amp;bibid=" &amp;#REF!</f>
        <v>#REF!</v>
      </c>
      <c r="J3503" s="4" t="s">
        <v>16761</v>
      </c>
      <c r="K3503" s="4" t="s">
        <v>16761</v>
      </c>
      <c r="L3503" s="6" t="str">
        <f t="shared" si="54"/>
        <v>https://alislibopac.bunmori.tokushima.jp/winj/opac/switch-detail.do?lang=ja&amp;bibid=1410014659</v>
      </c>
    </row>
    <row r="3504" spans="1:12">
      <c r="A3504" s="2" t="s">
        <v>10970</v>
      </c>
      <c r="B3504" s="2"/>
      <c r="C3504" s="2" t="s">
        <v>10971</v>
      </c>
      <c r="D3504" s="2"/>
      <c r="E3504" s="2" t="s">
        <v>10972</v>
      </c>
      <c r="F3504" s="2" t="s">
        <v>10973</v>
      </c>
      <c r="G3504" s="2" t="s">
        <v>353</v>
      </c>
      <c r="H3504" s="2" t="s">
        <v>10974</v>
      </c>
      <c r="I3504" s="4" t="e">
        <f>"https://alislibopac.bunmori.tokushima.jp/winj/opac/switch-detail.do?lang=ja&amp;bibid=" &amp;#REF!</f>
        <v>#REF!</v>
      </c>
      <c r="J3504" s="4" t="s">
        <v>16762</v>
      </c>
      <c r="K3504" s="4" t="s">
        <v>16762</v>
      </c>
      <c r="L3504" s="6" t="str">
        <f t="shared" si="54"/>
        <v>https://alislibopac.bunmori.tokushima.jp/winj/opac/switch-detail.do?lang=ja&amp;bibid=1410014660</v>
      </c>
    </row>
    <row r="3505" spans="1:12">
      <c r="A3505" s="2" t="s">
        <v>10994</v>
      </c>
      <c r="B3505" s="2"/>
      <c r="C3505" s="2"/>
      <c r="D3505" s="2" t="s">
        <v>10995</v>
      </c>
      <c r="E3505" s="2" t="s">
        <v>3689</v>
      </c>
      <c r="F3505" s="2"/>
      <c r="G3505" s="2" t="s">
        <v>53</v>
      </c>
      <c r="H3505" s="2" t="s">
        <v>3067</v>
      </c>
      <c r="I3505" s="4" t="e">
        <f>"https://alislibopac.bunmori.tokushima.jp/winj/opac/switch-detail.do?lang=ja&amp;bibid=" &amp;#REF!</f>
        <v>#REF!</v>
      </c>
      <c r="J3505" s="4" t="s">
        <v>16763</v>
      </c>
      <c r="K3505" s="4" t="s">
        <v>16763</v>
      </c>
      <c r="L3505" s="6" t="str">
        <f t="shared" si="54"/>
        <v>https://alislibopac.bunmori.tokushima.jp/winj/opac/switch-detail.do?lang=ja&amp;bibid=1410014661</v>
      </c>
    </row>
    <row r="3506" spans="1:12">
      <c r="A3506" s="2" t="s">
        <v>3687</v>
      </c>
      <c r="B3506" s="2"/>
      <c r="C3506" s="2"/>
      <c r="D3506" s="2" t="s">
        <v>3688</v>
      </c>
      <c r="E3506" s="2" t="s">
        <v>3689</v>
      </c>
      <c r="F3506" s="2"/>
      <c r="G3506" s="2" t="s">
        <v>53</v>
      </c>
      <c r="H3506" s="2" t="s">
        <v>3067</v>
      </c>
      <c r="I3506" s="4" t="e">
        <f>"https://alislibopac.bunmori.tokushima.jp/winj/opac/switch-detail.do?lang=ja&amp;bibid=" &amp;#REF!</f>
        <v>#REF!</v>
      </c>
      <c r="J3506" s="4" t="s">
        <v>16764</v>
      </c>
      <c r="K3506" s="4" t="s">
        <v>16764</v>
      </c>
      <c r="L3506" s="6" t="str">
        <f t="shared" si="54"/>
        <v>https://alislibopac.bunmori.tokushima.jp/winj/opac/switch-detail.do?lang=ja&amp;bibid=1410014662</v>
      </c>
    </row>
    <row r="3507" spans="1:12">
      <c r="A3507" s="2" t="s">
        <v>11000</v>
      </c>
      <c r="B3507" s="2"/>
      <c r="C3507" s="2" t="s">
        <v>11001</v>
      </c>
      <c r="D3507" s="2"/>
      <c r="E3507" s="2" t="s">
        <v>11002</v>
      </c>
      <c r="F3507" s="2" t="s">
        <v>11003</v>
      </c>
      <c r="G3507" s="2" t="s">
        <v>53</v>
      </c>
      <c r="H3507" s="2" t="s">
        <v>1678</v>
      </c>
      <c r="I3507" s="4" t="e">
        <f>"https://alislibopac.bunmori.tokushima.jp/winj/opac/switch-detail.do?lang=ja&amp;bibid=" &amp;#REF!</f>
        <v>#REF!</v>
      </c>
      <c r="J3507" s="4" t="s">
        <v>16765</v>
      </c>
      <c r="K3507" s="4" t="s">
        <v>16765</v>
      </c>
      <c r="L3507" s="6" t="str">
        <f t="shared" si="54"/>
        <v>https://alislibopac.bunmori.tokushima.jp/winj/opac/switch-detail.do?lang=ja&amp;bibid=1410014663</v>
      </c>
    </row>
    <row r="3508" spans="1:12">
      <c r="A3508" s="2" t="s">
        <v>10370</v>
      </c>
      <c r="B3508" s="2"/>
      <c r="C3508" s="2"/>
      <c r="D3508" s="2"/>
      <c r="E3508" s="2" t="s">
        <v>10371</v>
      </c>
      <c r="F3508" s="2"/>
      <c r="G3508" s="2" t="s">
        <v>114</v>
      </c>
      <c r="H3508" s="2" t="s">
        <v>2839</v>
      </c>
      <c r="I3508" s="4" t="e">
        <f>"https://alislibopac.bunmori.tokushima.jp/winj/opac/switch-detail.do?lang=ja&amp;bibid=" &amp;#REF!</f>
        <v>#REF!</v>
      </c>
      <c r="J3508" s="4" t="s">
        <v>16766</v>
      </c>
      <c r="K3508" s="4" t="s">
        <v>16766</v>
      </c>
      <c r="L3508" s="6" t="str">
        <f t="shared" si="54"/>
        <v>https://alislibopac.bunmori.tokushima.jp/winj/opac/switch-detail.do?lang=ja&amp;bibid=1410014664</v>
      </c>
    </row>
    <row r="3509" spans="1:12">
      <c r="A3509" s="2" t="s">
        <v>6515</v>
      </c>
      <c r="B3509" s="2"/>
      <c r="C3509" s="2"/>
      <c r="D3509" s="2"/>
      <c r="E3509" s="2" t="s">
        <v>6516</v>
      </c>
      <c r="F3509" s="2"/>
      <c r="G3509" s="2" t="s">
        <v>332</v>
      </c>
      <c r="H3509" s="2" t="s">
        <v>127</v>
      </c>
      <c r="I3509" s="4" t="e">
        <f>"https://alislibopac.bunmori.tokushima.jp/winj/opac/switch-detail.do?lang=ja&amp;bibid=" &amp;#REF!</f>
        <v>#REF!</v>
      </c>
      <c r="J3509" s="4" t="s">
        <v>16767</v>
      </c>
      <c r="K3509" s="4" t="s">
        <v>16767</v>
      </c>
      <c r="L3509" s="6" t="str">
        <f t="shared" si="54"/>
        <v>https://alislibopac.bunmori.tokushima.jp/winj/opac/switch-detail.do?lang=ja&amp;bibid=1410014665</v>
      </c>
    </row>
    <row r="3510" spans="1:12">
      <c r="A3510" s="2" t="s">
        <v>11009</v>
      </c>
      <c r="B3510" s="2"/>
      <c r="C3510" s="2" t="s">
        <v>11010</v>
      </c>
      <c r="D3510" s="2"/>
      <c r="E3510" s="2" t="s">
        <v>11011</v>
      </c>
      <c r="F3510" s="2"/>
      <c r="G3510" s="2" t="s">
        <v>757</v>
      </c>
      <c r="H3510" s="2" t="s">
        <v>1375</v>
      </c>
      <c r="I3510" s="4" t="e">
        <f>"https://alislibopac.bunmori.tokushima.jp/winj/opac/switch-detail.do?lang=ja&amp;bibid=" &amp;#REF!</f>
        <v>#REF!</v>
      </c>
      <c r="J3510" s="4" t="s">
        <v>16768</v>
      </c>
      <c r="K3510" s="4" t="s">
        <v>16768</v>
      </c>
      <c r="L3510" s="6" t="str">
        <f t="shared" si="54"/>
        <v>https://alislibopac.bunmori.tokushima.jp/winj/opac/switch-detail.do?lang=ja&amp;bibid=1410014666</v>
      </c>
    </row>
    <row r="3511" spans="1:12">
      <c r="A3511" s="2" t="s">
        <v>3673</v>
      </c>
      <c r="B3511" s="2"/>
      <c r="C3511" s="2"/>
      <c r="D3511" s="2"/>
      <c r="E3511" s="2" t="s">
        <v>3674</v>
      </c>
      <c r="F3511" s="2"/>
      <c r="G3511" s="2" t="s">
        <v>757</v>
      </c>
      <c r="H3511" s="2" t="s">
        <v>1692</v>
      </c>
      <c r="I3511" s="4" t="e">
        <f>"https://alislibopac.bunmori.tokushima.jp/winj/opac/switch-detail.do?lang=ja&amp;bibid=" &amp;#REF!</f>
        <v>#REF!</v>
      </c>
      <c r="J3511" s="4" t="s">
        <v>16769</v>
      </c>
      <c r="K3511" s="4" t="s">
        <v>16769</v>
      </c>
      <c r="L3511" s="6" t="str">
        <f t="shared" si="54"/>
        <v>https://alislibopac.bunmori.tokushima.jp/winj/opac/switch-detail.do?lang=ja&amp;bibid=1410014667</v>
      </c>
    </row>
    <row r="3512" spans="1:12">
      <c r="A3512" s="2" t="s">
        <v>6517</v>
      </c>
      <c r="B3512" s="2"/>
      <c r="C3512" s="2"/>
      <c r="D3512" s="2"/>
      <c r="E3512" s="2" t="s">
        <v>6518</v>
      </c>
      <c r="F3512" s="2"/>
      <c r="G3512" s="2" t="s">
        <v>21</v>
      </c>
      <c r="H3512" s="2" t="s">
        <v>415</v>
      </c>
      <c r="I3512" s="4" t="e">
        <f>"https://alislibopac.bunmori.tokushima.jp/winj/opac/switch-detail.do?lang=ja&amp;bibid=" &amp;#REF!</f>
        <v>#REF!</v>
      </c>
      <c r="J3512" s="4" t="s">
        <v>16770</v>
      </c>
      <c r="K3512" s="4" t="s">
        <v>16770</v>
      </c>
      <c r="L3512" s="6" t="str">
        <f t="shared" si="54"/>
        <v>https://alislibopac.bunmori.tokushima.jp/winj/opac/switch-detail.do?lang=ja&amp;bibid=1410014668</v>
      </c>
    </row>
    <row r="3513" spans="1:12">
      <c r="A3513" s="2" t="s">
        <v>3629</v>
      </c>
      <c r="B3513" s="2"/>
      <c r="C3513" s="2"/>
      <c r="D3513" s="2"/>
      <c r="E3513" s="2" t="s">
        <v>3630</v>
      </c>
      <c r="F3513" s="2"/>
      <c r="G3513" s="2" t="s">
        <v>301</v>
      </c>
      <c r="H3513" s="2" t="s">
        <v>3631</v>
      </c>
      <c r="I3513" s="4" t="e">
        <f>"https://alislibopac.bunmori.tokushima.jp/winj/opac/switch-detail.do?lang=ja&amp;bibid=" &amp;#REF!</f>
        <v>#REF!</v>
      </c>
      <c r="J3513" s="4" t="s">
        <v>16771</v>
      </c>
      <c r="K3513" s="4" t="s">
        <v>16771</v>
      </c>
      <c r="L3513" s="6" t="str">
        <f t="shared" si="54"/>
        <v>https://alislibopac.bunmori.tokushima.jp/winj/opac/switch-detail.do?lang=ja&amp;bibid=1410014669</v>
      </c>
    </row>
    <row r="3514" spans="1:12">
      <c r="A3514" s="2" t="s">
        <v>11005</v>
      </c>
      <c r="B3514" s="2"/>
      <c r="C3514" s="2" t="s">
        <v>11006</v>
      </c>
      <c r="D3514" s="2"/>
      <c r="E3514" s="2" t="s">
        <v>11007</v>
      </c>
      <c r="F3514" s="2"/>
      <c r="G3514" s="2" t="s">
        <v>1272</v>
      </c>
      <c r="H3514" s="2" t="s">
        <v>11008</v>
      </c>
      <c r="I3514" s="4" t="e">
        <f>"https://alislibopac.bunmori.tokushima.jp/winj/opac/switch-detail.do?lang=ja&amp;bibid=" &amp;#REF!</f>
        <v>#REF!</v>
      </c>
      <c r="J3514" s="4" t="s">
        <v>16772</v>
      </c>
      <c r="K3514" s="4" t="s">
        <v>16772</v>
      </c>
      <c r="L3514" s="6" t="str">
        <f t="shared" si="54"/>
        <v>https://alislibopac.bunmori.tokushima.jp/winj/opac/switch-detail.do?lang=ja&amp;bibid=1410014670</v>
      </c>
    </row>
    <row r="3515" spans="1:12">
      <c r="A3515" s="2" t="s">
        <v>11357</v>
      </c>
      <c r="B3515" s="2"/>
      <c r="C3515" s="2" t="s">
        <v>11358</v>
      </c>
      <c r="D3515" s="2"/>
      <c r="E3515" s="2" t="s">
        <v>11359</v>
      </c>
      <c r="F3515" s="2"/>
      <c r="G3515" s="2" t="s">
        <v>353</v>
      </c>
      <c r="H3515" s="2" t="s">
        <v>11360</v>
      </c>
      <c r="I3515" s="4" t="e">
        <f>"https://alislibopac.bunmori.tokushima.jp/winj/opac/switch-detail.do?lang=ja&amp;bibid=" &amp;#REF!</f>
        <v>#REF!</v>
      </c>
      <c r="J3515" s="4" t="s">
        <v>16773</v>
      </c>
      <c r="K3515" s="4" t="s">
        <v>16773</v>
      </c>
      <c r="L3515" s="6" t="str">
        <f t="shared" si="54"/>
        <v>https://alislibopac.bunmori.tokushima.jp/winj/opac/switch-detail.do?lang=ja&amp;bibid=1410014671</v>
      </c>
    </row>
    <row r="3516" spans="1:12">
      <c r="A3516" s="2" t="s">
        <v>3608</v>
      </c>
      <c r="B3516" s="2"/>
      <c r="C3516" s="2"/>
      <c r="D3516" s="2"/>
      <c r="E3516" s="2" t="s">
        <v>3609</v>
      </c>
      <c r="F3516" s="2"/>
      <c r="G3516" s="2" t="s">
        <v>140</v>
      </c>
      <c r="H3516" s="2" t="s">
        <v>3610</v>
      </c>
      <c r="I3516" s="4" t="e">
        <f>"https://alislibopac.bunmori.tokushima.jp/winj/opac/switch-detail.do?lang=ja&amp;bibid=" &amp;#REF!</f>
        <v>#REF!</v>
      </c>
      <c r="J3516" s="4" t="s">
        <v>16774</v>
      </c>
      <c r="K3516" s="4" t="s">
        <v>16774</v>
      </c>
      <c r="L3516" s="6" t="str">
        <f t="shared" si="54"/>
        <v>https://alislibopac.bunmori.tokushima.jp/winj/opac/switch-detail.do?lang=ja&amp;bibid=1410014672</v>
      </c>
    </row>
    <row r="3517" spans="1:12">
      <c r="A3517" s="2" t="s">
        <v>11022</v>
      </c>
      <c r="B3517" s="2"/>
      <c r="C3517" s="2" t="s">
        <v>11023</v>
      </c>
      <c r="D3517" s="2"/>
      <c r="E3517" s="2" t="s">
        <v>11024</v>
      </c>
      <c r="F3517" s="2" t="s">
        <v>11025</v>
      </c>
      <c r="G3517" s="2" t="s">
        <v>21</v>
      </c>
      <c r="H3517" s="2" t="s">
        <v>415</v>
      </c>
      <c r="I3517" s="4" t="e">
        <f>"https://alislibopac.bunmori.tokushima.jp/winj/opac/switch-detail.do?lang=ja&amp;bibid=" &amp;#REF!</f>
        <v>#REF!</v>
      </c>
      <c r="J3517" s="4" t="s">
        <v>16775</v>
      </c>
      <c r="K3517" s="4" t="s">
        <v>16775</v>
      </c>
      <c r="L3517" s="6" t="str">
        <f t="shared" si="54"/>
        <v>https://alislibopac.bunmori.tokushima.jp/winj/opac/switch-detail.do?lang=ja&amp;bibid=1410014673</v>
      </c>
    </row>
    <row r="3518" spans="1:12">
      <c r="A3518" s="2" t="s">
        <v>3568</v>
      </c>
      <c r="B3518" s="2"/>
      <c r="C3518" s="2" t="s">
        <v>3569</v>
      </c>
      <c r="D3518" s="2" t="s">
        <v>3570</v>
      </c>
      <c r="E3518" s="2" t="s">
        <v>3571</v>
      </c>
      <c r="F3518" s="2" t="s">
        <v>3572</v>
      </c>
      <c r="G3518" s="2" t="s">
        <v>265</v>
      </c>
      <c r="H3518" s="2" t="s">
        <v>3573</v>
      </c>
      <c r="I3518" s="4" t="e">
        <f>"https://alislibopac.bunmori.tokushima.jp/winj/opac/switch-detail.do?lang=ja&amp;bibid=" &amp;#REF!</f>
        <v>#REF!</v>
      </c>
      <c r="J3518" s="4" t="s">
        <v>16776</v>
      </c>
      <c r="K3518" s="4" t="s">
        <v>16776</v>
      </c>
      <c r="L3518" s="6" t="str">
        <f t="shared" si="54"/>
        <v>https://alislibopac.bunmori.tokushima.jp/winj/opac/switch-detail.do?lang=ja&amp;bibid=1410014674</v>
      </c>
    </row>
    <row r="3519" spans="1:12">
      <c r="A3519" s="2" t="s">
        <v>11146</v>
      </c>
      <c r="B3519" s="2" t="s">
        <v>1389</v>
      </c>
      <c r="C3519" s="2" t="s">
        <v>11147</v>
      </c>
      <c r="D3519" s="2"/>
      <c r="E3519" s="2" t="s">
        <v>1391</v>
      </c>
      <c r="F3519" s="2"/>
      <c r="G3519" s="2" t="s">
        <v>1392</v>
      </c>
      <c r="H3519" s="2" t="s">
        <v>5388</v>
      </c>
      <c r="I3519" s="4" t="e">
        <f>"https://alislibopac.bunmori.tokushima.jp/winj/opac/switch-detail.do?lang=ja&amp;bibid=" &amp;#REF!</f>
        <v>#REF!</v>
      </c>
      <c r="J3519" s="4" t="s">
        <v>16777</v>
      </c>
      <c r="K3519" s="4" t="s">
        <v>16777</v>
      </c>
      <c r="L3519" s="6" t="str">
        <f t="shared" si="54"/>
        <v>https://alislibopac.bunmori.tokushima.jp/winj/opac/switch-detail.do?lang=ja&amp;bibid=1410014675</v>
      </c>
    </row>
    <row r="3520" spans="1:12">
      <c r="A3520" s="2" t="s">
        <v>11018</v>
      </c>
      <c r="B3520" s="2"/>
      <c r="C3520" s="2"/>
      <c r="D3520" s="2"/>
      <c r="E3520" s="2" t="s">
        <v>11019</v>
      </c>
      <c r="F3520" s="2" t="s">
        <v>11020</v>
      </c>
      <c r="G3520" s="2" t="s">
        <v>38</v>
      </c>
      <c r="H3520" s="2" t="s">
        <v>11021</v>
      </c>
      <c r="I3520" s="4" t="e">
        <f>"https://alislibopac.bunmori.tokushima.jp/winj/opac/switch-detail.do?lang=ja&amp;bibid=" &amp;#REF!</f>
        <v>#REF!</v>
      </c>
      <c r="J3520" s="4" t="s">
        <v>16778</v>
      </c>
      <c r="K3520" s="4" t="s">
        <v>16778</v>
      </c>
      <c r="L3520" s="6" t="str">
        <f t="shared" si="54"/>
        <v>https://alislibopac.bunmori.tokushima.jp/winj/opac/switch-detail.do?lang=ja&amp;bibid=1410014676</v>
      </c>
    </row>
    <row r="3521" spans="1:12">
      <c r="A3521" s="2" t="s">
        <v>3126</v>
      </c>
      <c r="B3521" s="2"/>
      <c r="C3521" s="2"/>
      <c r="D3521" s="2"/>
      <c r="E3521" s="2" t="s">
        <v>3127</v>
      </c>
      <c r="F3521" s="2"/>
      <c r="G3521" s="2" t="s">
        <v>1153</v>
      </c>
      <c r="H3521" s="2" t="s">
        <v>3128</v>
      </c>
      <c r="I3521" s="4" t="e">
        <f>"https://alislibopac.bunmori.tokushima.jp/winj/opac/switch-detail.do?lang=ja&amp;bibid=" &amp;#REF!</f>
        <v>#REF!</v>
      </c>
      <c r="J3521" s="4" t="s">
        <v>16779</v>
      </c>
      <c r="K3521" s="4" t="s">
        <v>16779</v>
      </c>
      <c r="L3521" s="6" t="str">
        <f t="shared" si="54"/>
        <v>https://alislibopac.bunmori.tokushima.jp/winj/opac/switch-detail.do?lang=ja&amp;bibid=1410014677</v>
      </c>
    </row>
    <row r="3522" spans="1:12">
      <c r="A3522" s="2" t="s">
        <v>2139</v>
      </c>
      <c r="B3522" s="2"/>
      <c r="C3522" s="2"/>
      <c r="D3522" s="2"/>
      <c r="E3522" s="2" t="s">
        <v>2140</v>
      </c>
      <c r="F3522" s="2" t="s">
        <v>2141</v>
      </c>
      <c r="G3522" s="2" t="s">
        <v>38</v>
      </c>
      <c r="H3522" s="2" t="s">
        <v>260</v>
      </c>
      <c r="I3522" s="4" t="e">
        <f>"https://alislibopac.bunmori.tokushima.jp/winj/opac/switch-detail.do?lang=ja&amp;bibid=" &amp;#REF!</f>
        <v>#REF!</v>
      </c>
      <c r="J3522" s="4" t="s">
        <v>16780</v>
      </c>
      <c r="K3522" s="4" t="s">
        <v>16780</v>
      </c>
      <c r="L3522" s="6" t="str">
        <f t="shared" si="54"/>
        <v>https://alislibopac.bunmori.tokushima.jp/winj/opac/switch-detail.do?lang=ja&amp;bibid=1410014678</v>
      </c>
    </row>
    <row r="3523" spans="1:12">
      <c r="A3523" s="2" t="s">
        <v>2066</v>
      </c>
      <c r="B3523" s="2" t="s">
        <v>2067</v>
      </c>
      <c r="C3523" s="2" t="s">
        <v>2068</v>
      </c>
      <c r="D3523" s="2" t="s">
        <v>1015</v>
      </c>
      <c r="E3523" s="2"/>
      <c r="F3523" s="2"/>
      <c r="G3523" s="2" t="s">
        <v>1016</v>
      </c>
      <c r="H3523" s="2" t="s">
        <v>1149</v>
      </c>
      <c r="I3523" s="4" t="e">
        <f>"https://alislibopac.bunmori.tokushima.jp/winj/opac/switch-detail.do?lang=ja&amp;bibid=" &amp;#REF!</f>
        <v>#REF!</v>
      </c>
      <c r="J3523" s="4" t="s">
        <v>16781</v>
      </c>
      <c r="K3523" s="4" t="s">
        <v>16781</v>
      </c>
      <c r="L3523" s="6" t="str">
        <f t="shared" ref="L3523:L3586" si="55">HYPERLINK(K3523,K3523)</f>
        <v>https://alislibopac.bunmori.tokushima.jp/winj/opac/switch-detail.do?lang=ja&amp;bibid=1410014679</v>
      </c>
    </row>
    <row r="3524" spans="1:12">
      <c r="A3524" s="2" t="s">
        <v>6534</v>
      </c>
      <c r="B3524" s="2"/>
      <c r="C3524" s="2" t="s">
        <v>6535</v>
      </c>
      <c r="D3524" s="2" t="s">
        <v>19</v>
      </c>
      <c r="E3524" s="2" t="s">
        <v>6536</v>
      </c>
      <c r="F3524" s="2" t="s">
        <v>6537</v>
      </c>
      <c r="G3524" s="2" t="s">
        <v>21</v>
      </c>
      <c r="H3524" s="2" t="s">
        <v>415</v>
      </c>
      <c r="I3524" s="4" t="e">
        <f>"https://alislibopac.bunmori.tokushima.jp/winj/opac/switch-detail.do?lang=ja&amp;bibid=" &amp;#REF!</f>
        <v>#REF!</v>
      </c>
      <c r="J3524" s="4" t="s">
        <v>16782</v>
      </c>
      <c r="K3524" s="4" t="s">
        <v>16782</v>
      </c>
      <c r="L3524" s="6" t="str">
        <f t="shared" si="55"/>
        <v>https://alislibopac.bunmori.tokushima.jp/winj/opac/switch-detail.do?lang=ja&amp;bibid=1410014680</v>
      </c>
    </row>
    <row r="3525" spans="1:12">
      <c r="A3525" s="2" t="s">
        <v>11412</v>
      </c>
      <c r="B3525" s="2"/>
      <c r="C3525" s="2"/>
      <c r="D3525" s="2"/>
      <c r="E3525" s="2" t="s">
        <v>11413</v>
      </c>
      <c r="F3525" s="2" t="s">
        <v>11414</v>
      </c>
      <c r="G3525" s="2" t="s">
        <v>468</v>
      </c>
      <c r="H3525" s="2" t="s">
        <v>11415</v>
      </c>
      <c r="I3525" s="4" t="e">
        <f>"https://alislibopac.bunmori.tokushima.jp/winj/opac/switch-detail.do?lang=ja&amp;bibid=" &amp;#REF!</f>
        <v>#REF!</v>
      </c>
      <c r="J3525" s="4" t="s">
        <v>16783</v>
      </c>
      <c r="K3525" s="4" t="s">
        <v>16783</v>
      </c>
      <c r="L3525" s="6" t="str">
        <f t="shared" si="55"/>
        <v>https://alislibopac.bunmori.tokushima.jp/winj/opac/switch-detail.do?lang=ja&amp;bibid=1410014681</v>
      </c>
    </row>
    <row r="3526" spans="1:12">
      <c r="A3526" s="2" t="s">
        <v>2278</v>
      </c>
      <c r="B3526" s="2" t="s">
        <v>239</v>
      </c>
      <c r="C3526" s="2" t="s">
        <v>2634</v>
      </c>
      <c r="D3526" s="2"/>
      <c r="E3526" s="2" t="s">
        <v>1437</v>
      </c>
      <c r="F3526" s="2" t="s">
        <v>2280</v>
      </c>
      <c r="G3526" s="2" t="s">
        <v>353</v>
      </c>
      <c r="H3526" s="2" t="s">
        <v>2281</v>
      </c>
      <c r="I3526" s="4" t="e">
        <f>"https://alislibopac.bunmori.tokushima.jp/winj/opac/switch-detail.do?lang=ja&amp;bibid=" &amp;#REF!</f>
        <v>#REF!</v>
      </c>
      <c r="J3526" s="4" t="s">
        <v>16784</v>
      </c>
      <c r="K3526" s="4" t="s">
        <v>16784</v>
      </c>
      <c r="L3526" s="6" t="str">
        <f t="shared" si="55"/>
        <v>https://alislibopac.bunmori.tokushima.jp/winj/opac/switch-detail.do?lang=ja&amp;bibid=1410014682</v>
      </c>
    </row>
    <row r="3527" spans="1:12">
      <c r="A3527" s="2" t="s">
        <v>11015</v>
      </c>
      <c r="B3527" s="2"/>
      <c r="C3527" s="2"/>
      <c r="D3527" s="2" t="s">
        <v>11016</v>
      </c>
      <c r="E3527" s="2" t="s">
        <v>11017</v>
      </c>
      <c r="F3527" s="2"/>
      <c r="G3527" s="2" t="s">
        <v>233</v>
      </c>
      <c r="H3527" s="2" t="s">
        <v>3558</v>
      </c>
      <c r="I3527" s="4" t="e">
        <f>"https://alislibopac.bunmori.tokushima.jp/winj/opac/switch-detail.do?lang=ja&amp;bibid=" &amp;#REF!</f>
        <v>#REF!</v>
      </c>
      <c r="J3527" s="4" t="s">
        <v>16785</v>
      </c>
      <c r="K3527" s="4" t="s">
        <v>16785</v>
      </c>
      <c r="L3527" s="6" t="str">
        <f t="shared" si="55"/>
        <v>https://alislibopac.bunmori.tokushima.jp/winj/opac/switch-detail.do?lang=ja&amp;bibid=1410014683</v>
      </c>
    </row>
    <row r="3528" spans="1:12">
      <c r="A3528" s="2" t="s">
        <v>1269</v>
      </c>
      <c r="B3528" s="2"/>
      <c r="C3528" s="2"/>
      <c r="D3528" s="2"/>
      <c r="E3528" s="2" t="s">
        <v>177</v>
      </c>
      <c r="F3528" s="2"/>
      <c r="G3528" s="2" t="s">
        <v>177</v>
      </c>
      <c r="H3528" s="2" t="s">
        <v>156</v>
      </c>
      <c r="I3528" s="4" t="e">
        <f>"https://alislibopac.bunmori.tokushima.jp/winj/opac/switch-detail.do?lang=ja&amp;bibid=" &amp;#REF!</f>
        <v>#REF!</v>
      </c>
      <c r="J3528" s="4" t="s">
        <v>16786</v>
      </c>
      <c r="K3528" s="4" t="s">
        <v>16786</v>
      </c>
      <c r="L3528" s="6" t="str">
        <f t="shared" si="55"/>
        <v>https://alislibopac.bunmori.tokushima.jp/winj/opac/switch-detail.do?lang=ja&amp;bibid=1410014684</v>
      </c>
    </row>
    <row r="3529" spans="1:12">
      <c r="A3529" s="2" t="s">
        <v>1047</v>
      </c>
      <c r="B3529" s="2" t="s">
        <v>1048</v>
      </c>
      <c r="C3529" s="2"/>
      <c r="D3529" s="2"/>
      <c r="E3529" s="2" t="s">
        <v>1049</v>
      </c>
      <c r="F3529" s="2"/>
      <c r="G3529" s="2" t="s">
        <v>1050</v>
      </c>
      <c r="H3529" s="2" t="s">
        <v>1051</v>
      </c>
      <c r="I3529" s="4" t="e">
        <f>"https://alislibopac.bunmori.tokushima.jp/winj/opac/switch-detail.do?lang=ja&amp;bibid=" &amp;#REF!</f>
        <v>#REF!</v>
      </c>
      <c r="J3529" s="4" t="s">
        <v>16787</v>
      </c>
      <c r="K3529" s="4" t="s">
        <v>16787</v>
      </c>
      <c r="L3529" s="6" t="str">
        <f t="shared" si="55"/>
        <v>https://alislibopac.bunmori.tokushima.jp/winj/opac/switch-detail.do?lang=ja&amp;bibid=1410014685</v>
      </c>
    </row>
    <row r="3530" spans="1:12">
      <c r="A3530" s="2" t="s">
        <v>2278</v>
      </c>
      <c r="B3530" s="2" t="s">
        <v>225</v>
      </c>
      <c r="C3530" s="2" t="s">
        <v>2279</v>
      </c>
      <c r="D3530" s="2"/>
      <c r="E3530" s="2" t="s">
        <v>1437</v>
      </c>
      <c r="F3530" s="2" t="s">
        <v>2280</v>
      </c>
      <c r="G3530" s="2" t="s">
        <v>353</v>
      </c>
      <c r="H3530" s="2" t="s">
        <v>2281</v>
      </c>
      <c r="I3530" s="4" t="e">
        <f>"https://alislibopac.bunmori.tokushima.jp/winj/opac/switch-detail.do?lang=ja&amp;bibid=" &amp;#REF!</f>
        <v>#REF!</v>
      </c>
      <c r="J3530" s="4" t="s">
        <v>16788</v>
      </c>
      <c r="K3530" s="4" t="s">
        <v>16788</v>
      </c>
      <c r="L3530" s="6" t="str">
        <f t="shared" si="55"/>
        <v>https://alislibopac.bunmori.tokushima.jp/winj/opac/switch-detail.do?lang=ja&amp;bibid=1410014686</v>
      </c>
    </row>
    <row r="3531" spans="1:12">
      <c r="A3531" s="2" t="s">
        <v>3664</v>
      </c>
      <c r="B3531" s="2"/>
      <c r="C3531" s="2"/>
      <c r="D3531" s="2"/>
      <c r="E3531" s="2" t="s">
        <v>3665</v>
      </c>
      <c r="F3531" s="2" t="s">
        <v>3666</v>
      </c>
      <c r="G3531" s="2" t="s">
        <v>821</v>
      </c>
      <c r="H3531" s="2" t="s">
        <v>3</v>
      </c>
      <c r="I3531" s="4" t="e">
        <f>"https://alislibopac.bunmori.tokushima.jp/winj/opac/switch-detail.do?lang=ja&amp;bibid=" &amp;#REF!</f>
        <v>#REF!</v>
      </c>
      <c r="J3531" s="4" t="s">
        <v>16789</v>
      </c>
      <c r="K3531" s="4" t="s">
        <v>16789</v>
      </c>
      <c r="L3531" s="6" t="str">
        <f t="shared" si="55"/>
        <v>https://alislibopac.bunmori.tokushima.jp/winj/opac/switch-detail.do?lang=ja&amp;bibid=1410014687</v>
      </c>
    </row>
    <row r="3532" spans="1:12">
      <c r="A3532" s="2" t="s">
        <v>3648</v>
      </c>
      <c r="B3532" s="2"/>
      <c r="C3532" s="2"/>
      <c r="D3532" s="2"/>
      <c r="E3532" s="2" t="s">
        <v>3649</v>
      </c>
      <c r="F3532" s="2" t="s">
        <v>3650</v>
      </c>
      <c r="G3532" s="2" t="s">
        <v>188</v>
      </c>
      <c r="H3532" s="2" t="s">
        <v>2943</v>
      </c>
      <c r="I3532" s="4" t="e">
        <f>"https://alislibopac.bunmori.tokushima.jp/winj/opac/switch-detail.do?lang=ja&amp;bibid=" &amp;#REF!</f>
        <v>#REF!</v>
      </c>
      <c r="J3532" s="4" t="s">
        <v>16790</v>
      </c>
      <c r="K3532" s="4" t="s">
        <v>16790</v>
      </c>
      <c r="L3532" s="6" t="str">
        <f t="shared" si="55"/>
        <v>https://alislibopac.bunmori.tokushima.jp/winj/opac/switch-detail.do?lang=ja&amp;bibid=1410014688</v>
      </c>
    </row>
    <row r="3533" spans="1:12">
      <c r="A3533" s="2" t="s">
        <v>11029</v>
      </c>
      <c r="B3533" s="2" t="s">
        <v>11030</v>
      </c>
      <c r="C3533" s="2"/>
      <c r="D3533" s="2" t="s">
        <v>1370</v>
      </c>
      <c r="E3533" s="2" t="s">
        <v>233</v>
      </c>
      <c r="F3533" s="2"/>
      <c r="G3533" s="2" t="s">
        <v>233</v>
      </c>
      <c r="H3533" s="2" t="s">
        <v>4545</v>
      </c>
      <c r="I3533" s="4" t="e">
        <f>"https://alislibopac.bunmori.tokushima.jp/winj/opac/switch-detail.do?lang=ja&amp;bibid=" &amp;#REF!</f>
        <v>#REF!</v>
      </c>
      <c r="J3533" s="4" t="s">
        <v>16791</v>
      </c>
      <c r="K3533" s="4" t="s">
        <v>16791</v>
      </c>
      <c r="L3533" s="6" t="str">
        <f t="shared" si="55"/>
        <v>https://alislibopac.bunmori.tokushima.jp/winj/opac/switch-detail.do?lang=ja&amp;bibid=1410014689</v>
      </c>
    </row>
    <row r="3534" spans="1:12">
      <c r="A3534" s="2" t="s">
        <v>3611</v>
      </c>
      <c r="B3534" s="2" t="s">
        <v>3612</v>
      </c>
      <c r="C3534" s="2" t="s">
        <v>3613</v>
      </c>
      <c r="D3534" s="2"/>
      <c r="E3534" s="2" t="s">
        <v>1391</v>
      </c>
      <c r="F3534" s="2"/>
      <c r="G3534" s="2" t="s">
        <v>1392</v>
      </c>
      <c r="H3534" s="2" t="s">
        <v>1393</v>
      </c>
      <c r="I3534" s="4" t="e">
        <f>"https://alislibopac.bunmori.tokushima.jp/winj/opac/switch-detail.do?lang=ja&amp;bibid=" &amp;#REF!</f>
        <v>#REF!</v>
      </c>
      <c r="J3534" s="4" t="s">
        <v>16792</v>
      </c>
      <c r="K3534" s="4" t="s">
        <v>16792</v>
      </c>
      <c r="L3534" s="6" t="str">
        <f t="shared" si="55"/>
        <v>https://alislibopac.bunmori.tokushima.jp/winj/opac/switch-detail.do?lang=ja&amp;bibid=1410014690</v>
      </c>
    </row>
    <row r="3535" spans="1:12">
      <c r="A3535" s="2" t="s">
        <v>11407</v>
      </c>
      <c r="B3535" s="2"/>
      <c r="C3535" s="2"/>
      <c r="D3535" s="2"/>
      <c r="E3535" s="2" t="s">
        <v>11408</v>
      </c>
      <c r="F3535" s="2"/>
      <c r="G3535" s="2" t="s">
        <v>874</v>
      </c>
      <c r="H3535" s="2" t="s">
        <v>11409</v>
      </c>
      <c r="I3535" s="4" t="e">
        <f>"https://alislibopac.bunmori.tokushima.jp/winj/opac/switch-detail.do?lang=ja&amp;bibid=" &amp;#REF!</f>
        <v>#REF!</v>
      </c>
      <c r="J3535" s="4" t="s">
        <v>16793</v>
      </c>
      <c r="K3535" s="4" t="s">
        <v>16793</v>
      </c>
      <c r="L3535" s="6" t="str">
        <f t="shared" si="55"/>
        <v>https://alislibopac.bunmori.tokushima.jp/winj/opac/switch-detail.do?lang=ja&amp;bibid=1410014691</v>
      </c>
    </row>
    <row r="3536" spans="1:12">
      <c r="A3536" s="2" t="s">
        <v>809</v>
      </c>
      <c r="B3536" s="2"/>
      <c r="C3536" s="2"/>
      <c r="D3536" s="2"/>
      <c r="E3536" s="2" t="s">
        <v>810</v>
      </c>
      <c r="F3536" s="2" t="s">
        <v>811</v>
      </c>
      <c r="G3536" s="2" t="s">
        <v>32</v>
      </c>
      <c r="H3536" s="2" t="s">
        <v>777</v>
      </c>
      <c r="I3536" s="4" t="e">
        <f>"https://alislibopac.bunmori.tokushima.jp/winj/opac/switch-detail.do?lang=ja&amp;bibid=" &amp;#REF!</f>
        <v>#REF!</v>
      </c>
      <c r="J3536" s="4" t="s">
        <v>16794</v>
      </c>
      <c r="K3536" s="4" t="s">
        <v>16794</v>
      </c>
      <c r="L3536" s="6" t="str">
        <f t="shared" si="55"/>
        <v>https://alislibopac.bunmori.tokushima.jp/winj/opac/switch-detail.do?lang=ja&amp;bibid=1410014692</v>
      </c>
    </row>
    <row r="3537" spans="1:12">
      <c r="A3537" s="2" t="s">
        <v>11164</v>
      </c>
      <c r="B3537" s="2"/>
      <c r="C3537" s="2"/>
      <c r="D3537" s="2"/>
      <c r="E3537" s="2" t="s">
        <v>11165</v>
      </c>
      <c r="F3537" s="2" t="s">
        <v>11166</v>
      </c>
      <c r="G3537" s="2" t="s">
        <v>996</v>
      </c>
      <c r="H3537" s="2" t="s">
        <v>11167</v>
      </c>
      <c r="I3537" s="4" t="e">
        <f>"https://alislibopac.bunmori.tokushima.jp/winj/opac/switch-detail.do?lang=ja&amp;bibid=" &amp;#REF!</f>
        <v>#REF!</v>
      </c>
      <c r="J3537" s="4" t="s">
        <v>16795</v>
      </c>
      <c r="K3537" s="4" t="s">
        <v>16795</v>
      </c>
      <c r="L3537" s="6" t="str">
        <f t="shared" si="55"/>
        <v>https://alislibopac.bunmori.tokushima.jp/winj/opac/switch-detail.do?lang=ja&amp;bibid=1410014693</v>
      </c>
    </row>
    <row r="3538" spans="1:12">
      <c r="A3538" s="2" t="s">
        <v>2243</v>
      </c>
      <c r="B3538" s="2"/>
      <c r="C3538" s="2"/>
      <c r="D3538" s="2"/>
      <c r="E3538" s="2" t="s">
        <v>2244</v>
      </c>
      <c r="F3538" s="2" t="s">
        <v>2245</v>
      </c>
      <c r="G3538" s="2" t="s">
        <v>996</v>
      </c>
      <c r="H3538" s="2" t="s">
        <v>2246</v>
      </c>
      <c r="I3538" s="4" t="e">
        <f>"https://alislibopac.bunmori.tokushima.jp/winj/opac/switch-detail.do?lang=ja&amp;bibid=" &amp;#REF!</f>
        <v>#REF!</v>
      </c>
      <c r="J3538" s="4" t="s">
        <v>16796</v>
      </c>
      <c r="K3538" s="4" t="s">
        <v>16796</v>
      </c>
      <c r="L3538" s="6" t="str">
        <f t="shared" si="55"/>
        <v>https://alislibopac.bunmori.tokushima.jp/winj/opac/switch-detail.do?lang=ja&amp;bibid=1410014694</v>
      </c>
    </row>
    <row r="3539" spans="1:12">
      <c r="A3539" s="2" t="s">
        <v>11405</v>
      </c>
      <c r="B3539" s="2" t="s">
        <v>1282</v>
      </c>
      <c r="C3539" s="2"/>
      <c r="D3539" s="2"/>
      <c r="E3539" s="2" t="s">
        <v>2851</v>
      </c>
      <c r="F3539" s="2"/>
      <c r="G3539" s="2" t="s">
        <v>468</v>
      </c>
      <c r="H3539" s="2" t="s">
        <v>11406</v>
      </c>
      <c r="I3539" s="4" t="e">
        <f>"https://alislibopac.bunmori.tokushima.jp/winj/opac/switch-detail.do?lang=ja&amp;bibid=" &amp;#REF!</f>
        <v>#REF!</v>
      </c>
      <c r="J3539" s="4" t="s">
        <v>16797</v>
      </c>
      <c r="K3539" s="4" t="s">
        <v>16797</v>
      </c>
      <c r="L3539" s="6" t="str">
        <f t="shared" si="55"/>
        <v>https://alislibopac.bunmori.tokushima.jp/winj/opac/switch-detail.do?lang=ja&amp;bibid=1410014695</v>
      </c>
    </row>
    <row r="3540" spans="1:12">
      <c r="A3540" s="2" t="s">
        <v>2035</v>
      </c>
      <c r="B3540" s="2" t="s">
        <v>1389</v>
      </c>
      <c r="C3540" s="2"/>
      <c r="D3540" s="2"/>
      <c r="E3540" s="2" t="s">
        <v>2036</v>
      </c>
      <c r="F3540" s="2" t="s">
        <v>2037</v>
      </c>
      <c r="G3540" s="2" t="s">
        <v>140</v>
      </c>
      <c r="H3540" s="2" t="s">
        <v>2038</v>
      </c>
      <c r="I3540" s="4" t="e">
        <f>"https://alislibopac.bunmori.tokushima.jp/winj/opac/switch-detail.do?lang=ja&amp;bibid=" &amp;#REF!</f>
        <v>#REF!</v>
      </c>
      <c r="J3540" s="4" t="s">
        <v>16798</v>
      </c>
      <c r="K3540" s="4" t="s">
        <v>16798</v>
      </c>
      <c r="L3540" s="6" t="str">
        <f t="shared" si="55"/>
        <v>https://alislibopac.bunmori.tokushima.jp/winj/opac/switch-detail.do?lang=ja&amp;bibid=1410014696</v>
      </c>
    </row>
    <row r="3541" spans="1:12">
      <c r="A3541" s="2" t="s">
        <v>3574</v>
      </c>
      <c r="B3541" s="2"/>
      <c r="C3541" s="2" t="s">
        <v>3575</v>
      </c>
      <c r="D3541" s="2"/>
      <c r="E3541" s="2" t="s">
        <v>387</v>
      </c>
      <c r="F3541" s="2"/>
      <c r="G3541" s="2" t="s">
        <v>353</v>
      </c>
      <c r="H3541" s="2" t="s">
        <v>3576</v>
      </c>
      <c r="I3541" s="4" t="e">
        <f>"https://alislibopac.bunmori.tokushima.jp/winj/opac/switch-detail.do?lang=ja&amp;bibid=" &amp;#REF!</f>
        <v>#REF!</v>
      </c>
      <c r="J3541" s="4" t="s">
        <v>16799</v>
      </c>
      <c r="K3541" s="4" t="s">
        <v>16799</v>
      </c>
      <c r="L3541" s="6" t="str">
        <f t="shared" si="55"/>
        <v>https://alislibopac.bunmori.tokushima.jp/winj/opac/switch-detail.do?lang=ja&amp;bibid=1410014697</v>
      </c>
    </row>
    <row r="3542" spans="1:12">
      <c r="A3542" s="2" t="s">
        <v>11031</v>
      </c>
      <c r="B3542" s="2"/>
      <c r="C3542" s="2"/>
      <c r="D3542" s="2"/>
      <c r="E3542" s="2" t="s">
        <v>11032</v>
      </c>
      <c r="F3542" s="2"/>
      <c r="G3542" s="2" t="s">
        <v>757</v>
      </c>
      <c r="H3542" s="2" t="s">
        <v>1726</v>
      </c>
      <c r="I3542" s="4" t="e">
        <f>"https://alislibopac.bunmori.tokushima.jp/winj/opac/switch-detail.do?lang=ja&amp;bibid=" &amp;#REF!</f>
        <v>#REF!</v>
      </c>
      <c r="J3542" s="4" t="s">
        <v>16800</v>
      </c>
      <c r="K3542" s="4" t="s">
        <v>16800</v>
      </c>
      <c r="L3542" s="6" t="str">
        <f t="shared" si="55"/>
        <v>https://alislibopac.bunmori.tokushima.jp/winj/opac/switch-detail.do?lang=ja&amp;bibid=1410014698</v>
      </c>
    </row>
    <row r="3543" spans="1:12">
      <c r="A3543" s="2" t="s">
        <v>3551</v>
      </c>
      <c r="B3543" s="2"/>
      <c r="C3543" s="2"/>
      <c r="D3543" s="2"/>
      <c r="E3543" s="2" t="s">
        <v>3552</v>
      </c>
      <c r="F3543" s="2" t="s">
        <v>3553</v>
      </c>
      <c r="G3543" s="2" t="s">
        <v>2549</v>
      </c>
      <c r="H3543" s="2" t="s">
        <v>3554</v>
      </c>
      <c r="I3543" s="4" t="e">
        <f>"https://alislibopac.bunmori.tokushima.jp/winj/opac/switch-detail.do?lang=ja&amp;bibid=" &amp;#REF!</f>
        <v>#REF!</v>
      </c>
      <c r="J3543" s="4" t="s">
        <v>16801</v>
      </c>
      <c r="K3543" s="4" t="s">
        <v>16801</v>
      </c>
      <c r="L3543" s="6" t="str">
        <f t="shared" si="55"/>
        <v>https://alislibopac.bunmori.tokushima.jp/winj/opac/switch-detail.do?lang=ja&amp;bibid=1410014699</v>
      </c>
    </row>
    <row r="3544" spans="1:12">
      <c r="A3544" s="2" t="s">
        <v>3355</v>
      </c>
      <c r="B3544" s="2"/>
      <c r="C3544" s="2"/>
      <c r="D3544" s="2"/>
      <c r="E3544" s="2" t="s">
        <v>3356</v>
      </c>
      <c r="F3544" s="2"/>
      <c r="G3544" s="2" t="s">
        <v>2549</v>
      </c>
      <c r="H3544" s="2" t="s">
        <v>2697</v>
      </c>
      <c r="I3544" s="4" t="e">
        <f>"https://alislibopac.bunmori.tokushima.jp/winj/opac/switch-detail.do?lang=ja&amp;bibid=" &amp;#REF!</f>
        <v>#REF!</v>
      </c>
      <c r="J3544" s="4" t="s">
        <v>16802</v>
      </c>
      <c r="K3544" s="4" t="s">
        <v>16802</v>
      </c>
      <c r="L3544" s="6" t="str">
        <f t="shared" si="55"/>
        <v>https://alislibopac.bunmori.tokushima.jp/winj/opac/switch-detail.do?lang=ja&amp;bibid=1410014700</v>
      </c>
    </row>
    <row r="3545" spans="1:12">
      <c r="A3545" s="2" t="s">
        <v>11152</v>
      </c>
      <c r="B3545" s="2"/>
      <c r="C3545" s="2"/>
      <c r="D3545" s="2"/>
      <c r="E3545" s="2" t="s">
        <v>11153</v>
      </c>
      <c r="F3545" s="2"/>
      <c r="G3545" s="2" t="s">
        <v>996</v>
      </c>
      <c r="H3545" s="2" t="s">
        <v>11154</v>
      </c>
      <c r="I3545" s="4" t="e">
        <f>"https://alislibopac.bunmori.tokushima.jp/winj/opac/switch-detail.do?lang=ja&amp;bibid=" &amp;#REF!</f>
        <v>#REF!</v>
      </c>
      <c r="J3545" s="4" t="s">
        <v>16803</v>
      </c>
      <c r="K3545" s="4" t="s">
        <v>16803</v>
      </c>
      <c r="L3545" s="6" t="str">
        <f t="shared" si="55"/>
        <v>https://alislibopac.bunmori.tokushima.jp/winj/opac/switch-detail.do?lang=ja&amp;bibid=1410014701</v>
      </c>
    </row>
    <row r="3546" spans="1:12">
      <c r="A3546" s="2" t="s">
        <v>3321</v>
      </c>
      <c r="B3546" s="2"/>
      <c r="C3546" s="2" t="s">
        <v>3322</v>
      </c>
      <c r="D3546" s="2"/>
      <c r="E3546" s="2" t="s">
        <v>3323</v>
      </c>
      <c r="F3546" s="2"/>
      <c r="G3546" s="2" t="s">
        <v>119</v>
      </c>
      <c r="H3546" s="2" t="s">
        <v>325</v>
      </c>
      <c r="I3546" s="4" t="e">
        <f>"https://alislibopac.bunmori.tokushima.jp/winj/opac/switch-detail.do?lang=ja&amp;bibid=" &amp;#REF!</f>
        <v>#REF!</v>
      </c>
      <c r="J3546" s="4" t="s">
        <v>16804</v>
      </c>
      <c r="K3546" s="4" t="s">
        <v>16804</v>
      </c>
      <c r="L3546" s="6" t="str">
        <f t="shared" si="55"/>
        <v>https://alislibopac.bunmori.tokushima.jp/winj/opac/switch-detail.do?lang=ja&amp;bibid=1410014702</v>
      </c>
    </row>
    <row r="3547" spans="1:12">
      <c r="A3547" s="2" t="s">
        <v>1675</v>
      </c>
      <c r="B3547" s="2"/>
      <c r="C3547" s="2"/>
      <c r="D3547" s="2"/>
      <c r="E3547" s="2" t="s">
        <v>1676</v>
      </c>
      <c r="F3547" s="2" t="s">
        <v>1677</v>
      </c>
      <c r="G3547" s="2" t="s">
        <v>996</v>
      </c>
      <c r="H3547" s="2" t="s">
        <v>1678</v>
      </c>
      <c r="I3547" s="4" t="e">
        <f>"https://alislibopac.bunmori.tokushima.jp/winj/opac/switch-detail.do?lang=ja&amp;bibid=" &amp;#REF!</f>
        <v>#REF!</v>
      </c>
      <c r="J3547" s="4" t="s">
        <v>16805</v>
      </c>
      <c r="K3547" s="4" t="s">
        <v>16805</v>
      </c>
      <c r="L3547" s="6" t="str">
        <f t="shared" si="55"/>
        <v>https://alislibopac.bunmori.tokushima.jp/winj/opac/switch-detail.do?lang=ja&amp;bibid=1410014703</v>
      </c>
    </row>
    <row r="3548" spans="1:12">
      <c r="A3548" s="2" t="s">
        <v>1679</v>
      </c>
      <c r="B3548" s="2"/>
      <c r="C3548" s="2"/>
      <c r="D3548" s="2"/>
      <c r="E3548" s="2" t="s">
        <v>1680</v>
      </c>
      <c r="F3548" s="2" t="s">
        <v>1681</v>
      </c>
      <c r="G3548" s="2" t="s">
        <v>996</v>
      </c>
      <c r="H3548" s="2" t="s">
        <v>1682</v>
      </c>
      <c r="I3548" s="4" t="e">
        <f>"https://alislibopac.bunmori.tokushima.jp/winj/opac/switch-detail.do?lang=ja&amp;bibid=" &amp;#REF!</f>
        <v>#REF!</v>
      </c>
      <c r="J3548" s="4" t="s">
        <v>16806</v>
      </c>
      <c r="K3548" s="4" t="s">
        <v>16806</v>
      </c>
      <c r="L3548" s="6" t="str">
        <f t="shared" si="55"/>
        <v>https://alislibopac.bunmori.tokushima.jp/winj/opac/switch-detail.do?lang=ja&amp;bibid=1410014704</v>
      </c>
    </row>
    <row r="3549" spans="1:12">
      <c r="A3549" s="2" t="s">
        <v>1668</v>
      </c>
      <c r="B3549" s="2"/>
      <c r="C3549" s="2"/>
      <c r="D3549" s="2"/>
      <c r="E3549" s="2" t="s">
        <v>1669</v>
      </c>
      <c r="F3549" s="2" t="s">
        <v>1670</v>
      </c>
      <c r="G3549" s="2" t="s">
        <v>996</v>
      </c>
      <c r="H3549" s="2" t="s">
        <v>1671</v>
      </c>
      <c r="I3549" s="4" t="e">
        <f>"https://alislibopac.bunmori.tokushima.jp/winj/opac/switch-detail.do?lang=ja&amp;bibid=" &amp;#REF!</f>
        <v>#REF!</v>
      </c>
      <c r="J3549" s="4" t="s">
        <v>16807</v>
      </c>
      <c r="K3549" s="4" t="s">
        <v>16807</v>
      </c>
      <c r="L3549" s="6" t="str">
        <f t="shared" si="55"/>
        <v>https://alislibopac.bunmori.tokushima.jp/winj/opac/switch-detail.do?lang=ja&amp;bibid=1410014705</v>
      </c>
    </row>
    <row r="3550" spans="1:12">
      <c r="A3550" s="2" t="s">
        <v>3289</v>
      </c>
      <c r="B3550" s="2"/>
      <c r="C3550" s="2"/>
      <c r="D3550" s="2" t="s">
        <v>3290</v>
      </c>
      <c r="E3550" s="2" t="s">
        <v>3291</v>
      </c>
      <c r="F3550" s="2"/>
      <c r="G3550" s="2" t="s">
        <v>874</v>
      </c>
      <c r="H3550" s="2" t="s">
        <v>135</v>
      </c>
      <c r="I3550" s="4" t="e">
        <f>"https://alislibopac.bunmori.tokushima.jp/winj/opac/switch-detail.do?lang=ja&amp;bibid=" &amp;#REF!</f>
        <v>#REF!</v>
      </c>
      <c r="J3550" s="4" t="s">
        <v>16808</v>
      </c>
      <c r="K3550" s="4" t="s">
        <v>16808</v>
      </c>
      <c r="L3550" s="6" t="str">
        <f t="shared" si="55"/>
        <v>https://alislibopac.bunmori.tokushima.jp/winj/opac/switch-detail.do?lang=ja&amp;bibid=1410014706</v>
      </c>
    </row>
    <row r="3551" spans="1:12">
      <c r="A3551" s="2" t="s">
        <v>1672</v>
      </c>
      <c r="B3551" s="2" t="s">
        <v>1389</v>
      </c>
      <c r="C3551" s="2"/>
      <c r="D3551" s="2"/>
      <c r="E3551" s="2" t="s">
        <v>1673</v>
      </c>
      <c r="F3551" s="2" t="s">
        <v>1674</v>
      </c>
      <c r="G3551" s="2" t="s">
        <v>1554</v>
      </c>
      <c r="H3551" s="2" t="s">
        <v>278</v>
      </c>
      <c r="I3551" s="4" t="e">
        <f>"https://alislibopac.bunmori.tokushima.jp/winj/opac/switch-detail.do?lang=ja&amp;bibid=" &amp;#REF!</f>
        <v>#REF!</v>
      </c>
      <c r="J3551" s="4" t="s">
        <v>16809</v>
      </c>
      <c r="K3551" s="4" t="s">
        <v>16809</v>
      </c>
      <c r="L3551" s="6" t="str">
        <f t="shared" si="55"/>
        <v>https://alislibopac.bunmori.tokushima.jp/winj/opac/switch-detail.do?lang=ja&amp;bibid=1410014707</v>
      </c>
    </row>
    <row r="3552" spans="1:12">
      <c r="A3552" s="2" t="s">
        <v>11348</v>
      </c>
      <c r="B3552" s="2"/>
      <c r="C3552" s="2"/>
      <c r="D3552" s="2"/>
      <c r="E3552" s="2" t="s">
        <v>11349</v>
      </c>
      <c r="F3552" s="2"/>
      <c r="G3552" s="2" t="s">
        <v>757</v>
      </c>
      <c r="H3552" s="2" t="s">
        <v>11350</v>
      </c>
      <c r="I3552" s="4" t="e">
        <f>"https://alislibopac.bunmori.tokushima.jp/winj/opac/switch-detail.do?lang=ja&amp;bibid=" &amp;#REF!</f>
        <v>#REF!</v>
      </c>
      <c r="J3552" s="4" t="s">
        <v>16810</v>
      </c>
      <c r="K3552" s="4" t="s">
        <v>16810</v>
      </c>
      <c r="L3552" s="6" t="str">
        <f t="shared" si="55"/>
        <v>https://alislibopac.bunmori.tokushima.jp/winj/opac/switch-detail.do?lang=ja&amp;bibid=1410014708</v>
      </c>
    </row>
    <row r="3553" spans="1:12">
      <c r="A3553" s="2" t="s">
        <v>3300</v>
      </c>
      <c r="B3553" s="2"/>
      <c r="C3553" s="2" t="s">
        <v>3301</v>
      </c>
      <c r="D3553" s="2"/>
      <c r="E3553" s="2" t="s">
        <v>3302</v>
      </c>
      <c r="F3553" s="2"/>
      <c r="G3553" s="2" t="s">
        <v>874</v>
      </c>
      <c r="H3553" s="2" t="s">
        <v>3303</v>
      </c>
      <c r="I3553" s="4" t="e">
        <f>"https://alislibopac.bunmori.tokushima.jp/winj/opac/switch-detail.do?lang=ja&amp;bibid=" &amp;#REF!</f>
        <v>#REF!</v>
      </c>
      <c r="J3553" s="4" t="s">
        <v>16811</v>
      </c>
      <c r="K3553" s="4" t="s">
        <v>16811</v>
      </c>
      <c r="L3553" s="6" t="str">
        <f t="shared" si="55"/>
        <v>https://alislibopac.bunmori.tokushima.jp/winj/opac/switch-detail.do?lang=ja&amp;bibid=1410014709</v>
      </c>
    </row>
    <row r="3554" spans="1:12">
      <c r="A3554" s="2" t="s">
        <v>1150</v>
      </c>
      <c r="B3554" s="2"/>
      <c r="C3554" s="2"/>
      <c r="D3554" s="2"/>
      <c r="E3554" s="2" t="s">
        <v>1151</v>
      </c>
      <c r="F3554" s="2" t="s">
        <v>1152</v>
      </c>
      <c r="G3554" s="2" t="s">
        <v>1153</v>
      </c>
      <c r="H3554" s="2" t="s">
        <v>1154</v>
      </c>
      <c r="I3554" s="4" t="e">
        <f>"https://alislibopac.bunmori.tokushima.jp/winj/opac/switch-detail.do?lang=ja&amp;bibid=" &amp;#REF!</f>
        <v>#REF!</v>
      </c>
      <c r="J3554" s="4" t="s">
        <v>16812</v>
      </c>
      <c r="K3554" s="4" t="s">
        <v>16812</v>
      </c>
      <c r="L3554" s="6" t="str">
        <f t="shared" si="55"/>
        <v>https://alislibopac.bunmori.tokushima.jp/winj/opac/switch-detail.do?lang=ja&amp;bibid=1410014710</v>
      </c>
    </row>
    <row r="3555" spans="1:12">
      <c r="A3555" s="2" t="s">
        <v>6765</v>
      </c>
      <c r="B3555" s="2"/>
      <c r="C3555" s="2"/>
      <c r="D3555" s="2"/>
      <c r="E3555" s="2" t="s">
        <v>1764</v>
      </c>
      <c r="F3555" s="2"/>
      <c r="G3555" s="2" t="s">
        <v>73</v>
      </c>
      <c r="H3555" s="2" t="s">
        <v>3558</v>
      </c>
      <c r="I3555" s="4" t="e">
        <f>"https://alislibopac.bunmori.tokushima.jp/winj/opac/switch-detail.do?lang=ja&amp;bibid=" &amp;#REF!</f>
        <v>#REF!</v>
      </c>
      <c r="J3555" s="4" t="s">
        <v>16813</v>
      </c>
      <c r="K3555" s="4" t="s">
        <v>16813</v>
      </c>
      <c r="L3555" s="6" t="str">
        <f t="shared" si="55"/>
        <v>https://alislibopac.bunmori.tokushima.jp/winj/opac/switch-detail.do?lang=ja&amp;bibid=1410014711</v>
      </c>
    </row>
    <row r="3556" spans="1:12">
      <c r="A3556" s="2" t="s">
        <v>11351</v>
      </c>
      <c r="B3556" s="2"/>
      <c r="C3556" s="2" t="s">
        <v>2197</v>
      </c>
      <c r="D3556" s="2"/>
      <c r="E3556" s="2" t="s">
        <v>2198</v>
      </c>
      <c r="F3556" s="2"/>
      <c r="G3556" s="2" t="s">
        <v>353</v>
      </c>
      <c r="H3556" s="2" t="s">
        <v>11352</v>
      </c>
      <c r="I3556" s="4" t="e">
        <f>"https://alislibopac.bunmori.tokushima.jp/winj/opac/switch-detail.do?lang=ja&amp;bibid=" &amp;#REF!</f>
        <v>#REF!</v>
      </c>
      <c r="J3556" s="4" t="s">
        <v>16814</v>
      </c>
      <c r="K3556" s="4" t="s">
        <v>16814</v>
      </c>
      <c r="L3556" s="6" t="str">
        <f t="shared" si="55"/>
        <v>https://alislibopac.bunmori.tokushima.jp/winj/opac/switch-detail.do?lang=ja&amp;bibid=1410014712</v>
      </c>
    </row>
    <row r="3557" spans="1:12">
      <c r="A3557" s="2" t="s">
        <v>3223</v>
      </c>
      <c r="B3557" s="2"/>
      <c r="C3557" s="2" t="s">
        <v>3224</v>
      </c>
      <c r="D3557" s="2"/>
      <c r="E3557" s="2" t="s">
        <v>3225</v>
      </c>
      <c r="F3557" s="2" t="s">
        <v>3226</v>
      </c>
      <c r="G3557" s="2" t="s">
        <v>32</v>
      </c>
      <c r="H3557" s="2" t="s">
        <v>658</v>
      </c>
      <c r="I3557" s="4" t="e">
        <f>"https://alislibopac.bunmori.tokushima.jp/winj/opac/switch-detail.do?lang=ja&amp;bibid=" &amp;#REF!</f>
        <v>#REF!</v>
      </c>
      <c r="J3557" s="4" t="s">
        <v>16815</v>
      </c>
      <c r="K3557" s="4" t="s">
        <v>16815</v>
      </c>
      <c r="L3557" s="6" t="str">
        <f t="shared" si="55"/>
        <v>https://alislibopac.bunmori.tokushima.jp/winj/opac/switch-detail.do?lang=ja&amp;bibid=1410014713</v>
      </c>
    </row>
    <row r="3558" spans="1:12">
      <c r="A3558" s="2" t="s">
        <v>3105</v>
      </c>
      <c r="B3558" s="2"/>
      <c r="C3558" s="2" t="s">
        <v>3106</v>
      </c>
      <c r="D3558" s="2"/>
      <c r="E3558" s="2" t="s">
        <v>3107</v>
      </c>
      <c r="F3558" s="2" t="s">
        <v>3108</v>
      </c>
      <c r="G3558" s="2" t="s">
        <v>874</v>
      </c>
      <c r="H3558" s="2" t="s">
        <v>879</v>
      </c>
      <c r="I3558" s="4" t="e">
        <f>"https://alislibopac.bunmori.tokushima.jp/winj/opac/switch-detail.do?lang=ja&amp;bibid=" &amp;#REF!</f>
        <v>#REF!</v>
      </c>
      <c r="J3558" s="4" t="s">
        <v>16816</v>
      </c>
      <c r="K3558" s="4" t="s">
        <v>16816</v>
      </c>
      <c r="L3558" s="6" t="str">
        <f t="shared" si="55"/>
        <v>https://alislibopac.bunmori.tokushima.jp/winj/opac/switch-detail.do?lang=ja&amp;bibid=1410014714</v>
      </c>
    </row>
    <row r="3559" spans="1:12">
      <c r="A3559" s="2" t="s">
        <v>11148</v>
      </c>
      <c r="B3559" s="2"/>
      <c r="C3559" s="2" t="s">
        <v>11149</v>
      </c>
      <c r="D3559" s="2"/>
      <c r="E3559" s="2" t="s">
        <v>11150</v>
      </c>
      <c r="F3559" s="2" t="s">
        <v>11151</v>
      </c>
      <c r="G3559" s="2" t="s">
        <v>353</v>
      </c>
      <c r="H3559" s="2" t="s">
        <v>2453</v>
      </c>
      <c r="I3559" s="4" t="e">
        <f>"https://alislibopac.bunmori.tokushima.jp/winj/opac/switch-detail.do?lang=ja&amp;bibid=" &amp;#REF!</f>
        <v>#REF!</v>
      </c>
      <c r="J3559" s="4" t="s">
        <v>16817</v>
      </c>
      <c r="K3559" s="4" t="s">
        <v>16817</v>
      </c>
      <c r="L3559" s="6" t="str">
        <f t="shared" si="55"/>
        <v>https://alislibopac.bunmori.tokushima.jp/winj/opac/switch-detail.do?lang=ja&amp;bibid=1410014715</v>
      </c>
    </row>
    <row r="3560" spans="1:12">
      <c r="A3560" s="2" t="s">
        <v>3093</v>
      </c>
      <c r="B3560" s="2"/>
      <c r="C3560" s="2" t="s">
        <v>3094</v>
      </c>
      <c r="D3560" s="2"/>
      <c r="E3560" s="2" t="s">
        <v>3095</v>
      </c>
      <c r="F3560" s="2" t="s">
        <v>725</v>
      </c>
      <c r="G3560" s="2" t="s">
        <v>726</v>
      </c>
      <c r="H3560" s="2" t="s">
        <v>201</v>
      </c>
      <c r="I3560" s="4" t="e">
        <f>"https://alislibopac.bunmori.tokushima.jp/winj/opac/switch-detail.do?lang=ja&amp;bibid=" &amp;#REF!</f>
        <v>#REF!</v>
      </c>
      <c r="J3560" s="4" t="s">
        <v>16818</v>
      </c>
      <c r="K3560" s="4" t="s">
        <v>16818</v>
      </c>
      <c r="L3560" s="6" t="str">
        <f t="shared" si="55"/>
        <v>https://alislibopac.bunmori.tokushima.jp/winj/opac/switch-detail.do?lang=ja&amp;bibid=1410014716</v>
      </c>
    </row>
    <row r="3561" spans="1:12">
      <c r="A3561" s="2" t="s">
        <v>1054</v>
      </c>
      <c r="B3561" s="2"/>
      <c r="C3561" s="2" t="s">
        <v>569</v>
      </c>
      <c r="D3561" s="2"/>
      <c r="E3561" s="2" t="s">
        <v>570</v>
      </c>
      <c r="F3561" s="2" t="s">
        <v>571</v>
      </c>
      <c r="G3561" s="2" t="s">
        <v>572</v>
      </c>
      <c r="H3561" s="2" t="s">
        <v>1055</v>
      </c>
      <c r="I3561" s="4" t="e">
        <f>"https://alislibopac.bunmori.tokushima.jp/winj/opac/switch-detail.do?lang=ja&amp;bibid=" &amp;#REF!</f>
        <v>#REF!</v>
      </c>
      <c r="J3561" s="4" t="s">
        <v>16819</v>
      </c>
      <c r="K3561" s="4" t="s">
        <v>16819</v>
      </c>
      <c r="L3561" s="6" t="str">
        <f t="shared" si="55"/>
        <v>https://alislibopac.bunmori.tokushima.jp/winj/opac/switch-detail.do?lang=ja&amp;bibid=1410014717</v>
      </c>
    </row>
    <row r="3562" spans="1:12">
      <c r="A3562" s="2" t="s">
        <v>3021</v>
      </c>
      <c r="B3562" s="2" t="s">
        <v>203</v>
      </c>
      <c r="C3562" s="2" t="s">
        <v>3022</v>
      </c>
      <c r="D3562" s="2"/>
      <c r="E3562" s="2" t="s">
        <v>3023</v>
      </c>
      <c r="F3562" s="2" t="s">
        <v>3024</v>
      </c>
      <c r="G3562" s="2" t="s">
        <v>6</v>
      </c>
      <c r="H3562" s="2" t="s">
        <v>1304</v>
      </c>
      <c r="I3562" s="4" t="e">
        <f>"https://alislibopac.bunmori.tokushima.jp/winj/opac/switch-detail.do?lang=ja&amp;bibid=" &amp;#REF!</f>
        <v>#REF!</v>
      </c>
      <c r="J3562" s="4" t="s">
        <v>16820</v>
      </c>
      <c r="K3562" s="4" t="s">
        <v>16820</v>
      </c>
      <c r="L3562" s="6" t="str">
        <f t="shared" si="55"/>
        <v>https://alislibopac.bunmori.tokushima.jp/winj/opac/switch-detail.do?lang=ja&amp;bibid=1410014718</v>
      </c>
    </row>
    <row r="3563" spans="1:12">
      <c r="A3563" s="2" t="s">
        <v>3007</v>
      </c>
      <c r="B3563" s="2" t="s">
        <v>239</v>
      </c>
      <c r="C3563" s="2"/>
      <c r="D3563" s="2"/>
      <c r="E3563" s="2" t="s">
        <v>2557</v>
      </c>
      <c r="F3563" s="2" t="s">
        <v>2676</v>
      </c>
      <c r="G3563" s="2" t="s">
        <v>6</v>
      </c>
      <c r="H3563" s="2" t="s">
        <v>2558</v>
      </c>
      <c r="I3563" s="4" t="e">
        <f>"https://alislibopac.bunmori.tokushima.jp/winj/opac/switch-detail.do?lang=ja&amp;bibid=" &amp;#REF!</f>
        <v>#REF!</v>
      </c>
      <c r="J3563" s="4" t="s">
        <v>16821</v>
      </c>
      <c r="K3563" s="4" t="s">
        <v>16821</v>
      </c>
      <c r="L3563" s="6" t="str">
        <f t="shared" si="55"/>
        <v>https://alislibopac.bunmori.tokushima.jp/winj/opac/switch-detail.do?lang=ja&amp;bibid=1410014719</v>
      </c>
    </row>
    <row r="3564" spans="1:12">
      <c r="A3564" s="2" t="s">
        <v>2712</v>
      </c>
      <c r="B3564" s="2" t="s">
        <v>203</v>
      </c>
      <c r="C3564" s="2" t="s">
        <v>2994</v>
      </c>
      <c r="D3564" s="2"/>
      <c r="E3564" s="2" t="s">
        <v>2714</v>
      </c>
      <c r="F3564" s="2" t="s">
        <v>2995</v>
      </c>
      <c r="G3564" s="2" t="s">
        <v>6</v>
      </c>
      <c r="H3564" s="2" t="s">
        <v>2716</v>
      </c>
      <c r="I3564" s="4" t="e">
        <f>"https://alislibopac.bunmori.tokushima.jp/winj/opac/switch-detail.do?lang=ja&amp;bibid=" &amp;#REF!</f>
        <v>#REF!</v>
      </c>
      <c r="J3564" s="4" t="s">
        <v>16822</v>
      </c>
      <c r="K3564" s="4" t="s">
        <v>16822</v>
      </c>
      <c r="L3564" s="6" t="str">
        <f t="shared" si="55"/>
        <v>https://alislibopac.bunmori.tokushima.jp/winj/opac/switch-detail.do?lang=ja&amp;bibid=1410014720</v>
      </c>
    </row>
    <row r="3565" spans="1:12">
      <c r="A3565" s="2" t="s">
        <v>2712</v>
      </c>
      <c r="B3565" s="2" t="s">
        <v>239</v>
      </c>
      <c r="C3565" s="2" t="s">
        <v>2713</v>
      </c>
      <c r="D3565" s="2"/>
      <c r="E3565" s="2" t="s">
        <v>2714</v>
      </c>
      <c r="F3565" s="2" t="s">
        <v>2715</v>
      </c>
      <c r="G3565" s="2" t="s">
        <v>6</v>
      </c>
      <c r="H3565" s="2" t="s">
        <v>2716</v>
      </c>
      <c r="I3565" s="4" t="e">
        <f>"https://alislibopac.bunmori.tokushima.jp/winj/opac/switch-detail.do?lang=ja&amp;bibid=" &amp;#REF!</f>
        <v>#REF!</v>
      </c>
      <c r="J3565" s="4" t="s">
        <v>16823</v>
      </c>
      <c r="K3565" s="4" t="s">
        <v>16823</v>
      </c>
      <c r="L3565" s="6" t="str">
        <f t="shared" si="55"/>
        <v>https://alislibopac.bunmori.tokushima.jp/winj/opac/switch-detail.do?lang=ja&amp;bibid=1410014721</v>
      </c>
    </row>
    <row r="3566" spans="1:12">
      <c r="A3566" s="2" t="s">
        <v>2555</v>
      </c>
      <c r="B3566" s="2" t="s">
        <v>203</v>
      </c>
      <c r="C3566" s="2" t="s">
        <v>2556</v>
      </c>
      <c r="D3566" s="2"/>
      <c r="E3566" s="2" t="s">
        <v>2557</v>
      </c>
      <c r="F3566" s="2"/>
      <c r="G3566" s="2" t="s">
        <v>6</v>
      </c>
      <c r="H3566" s="2" t="s">
        <v>2558</v>
      </c>
      <c r="I3566" s="4" t="e">
        <f>"https://alislibopac.bunmori.tokushima.jp/winj/opac/switch-detail.do?lang=ja&amp;bibid=" &amp;#REF!</f>
        <v>#REF!</v>
      </c>
      <c r="J3566" s="4" t="s">
        <v>16824</v>
      </c>
      <c r="K3566" s="4" t="s">
        <v>16824</v>
      </c>
      <c r="L3566" s="6" t="str">
        <f t="shared" si="55"/>
        <v>https://alislibopac.bunmori.tokushima.jp/winj/opac/switch-detail.do?lang=ja&amp;bibid=1410014722</v>
      </c>
    </row>
    <row r="3567" spans="1:12">
      <c r="A3567" s="2" t="s">
        <v>2551</v>
      </c>
      <c r="B3567" s="2"/>
      <c r="C3567" s="2"/>
      <c r="D3567" s="2"/>
      <c r="E3567" s="2" t="s">
        <v>2552</v>
      </c>
      <c r="F3567" s="2" t="s">
        <v>2553</v>
      </c>
      <c r="G3567" s="2" t="s">
        <v>6</v>
      </c>
      <c r="H3567" s="2" t="s">
        <v>2554</v>
      </c>
      <c r="I3567" s="4" t="e">
        <f>"https://alislibopac.bunmori.tokushima.jp/winj/opac/switch-detail.do?lang=ja&amp;bibid=" &amp;#REF!</f>
        <v>#REF!</v>
      </c>
      <c r="J3567" s="4" t="s">
        <v>16825</v>
      </c>
      <c r="K3567" s="4" t="s">
        <v>16825</v>
      </c>
      <c r="L3567" s="6" t="str">
        <f t="shared" si="55"/>
        <v>https://alislibopac.bunmori.tokushima.jp/winj/opac/switch-detail.do?lang=ja&amp;bibid=1410014723</v>
      </c>
    </row>
    <row r="3568" spans="1:12">
      <c r="A3568" s="2" t="s">
        <v>2576</v>
      </c>
      <c r="B3568" s="2"/>
      <c r="C3568" s="2"/>
      <c r="D3568" s="2"/>
      <c r="E3568" s="2" t="s">
        <v>2577</v>
      </c>
      <c r="F3568" s="2"/>
      <c r="G3568" s="2" t="s">
        <v>6</v>
      </c>
      <c r="H3568" s="2" t="s">
        <v>2554</v>
      </c>
      <c r="I3568" s="4" t="e">
        <f>"https://alislibopac.bunmori.tokushima.jp/winj/opac/switch-detail.do?lang=ja&amp;bibid=" &amp;#REF!</f>
        <v>#REF!</v>
      </c>
      <c r="J3568" s="4" t="s">
        <v>16826</v>
      </c>
      <c r="K3568" s="4" t="s">
        <v>16826</v>
      </c>
      <c r="L3568" s="6" t="str">
        <f t="shared" si="55"/>
        <v>https://alislibopac.bunmori.tokushima.jp/winj/opac/switch-detail.do?lang=ja&amp;bibid=1410014724</v>
      </c>
    </row>
    <row r="3569" spans="1:12">
      <c r="A3569" s="2" t="s">
        <v>2591</v>
      </c>
      <c r="B3569" s="2"/>
      <c r="C3569" s="2"/>
      <c r="D3569" s="2"/>
      <c r="E3569" s="2" t="s">
        <v>2592</v>
      </c>
      <c r="F3569" s="2"/>
      <c r="G3569" s="2" t="s">
        <v>6</v>
      </c>
      <c r="H3569" s="2" t="s">
        <v>2554</v>
      </c>
      <c r="I3569" s="4" t="e">
        <f>"https://alislibopac.bunmori.tokushima.jp/winj/opac/switch-detail.do?lang=ja&amp;bibid=" &amp;#REF!</f>
        <v>#REF!</v>
      </c>
      <c r="J3569" s="4" t="s">
        <v>16827</v>
      </c>
      <c r="K3569" s="4" t="s">
        <v>16827</v>
      </c>
      <c r="L3569" s="6" t="str">
        <f t="shared" si="55"/>
        <v>https://alislibopac.bunmori.tokushima.jp/winj/opac/switch-detail.do?lang=ja&amp;bibid=1410014725</v>
      </c>
    </row>
    <row r="3570" spans="1:12">
      <c r="A3570" s="2" t="s">
        <v>2587</v>
      </c>
      <c r="B3570" s="2"/>
      <c r="C3570" s="2"/>
      <c r="D3570" s="2"/>
      <c r="E3570" s="2" t="s">
        <v>2588</v>
      </c>
      <c r="F3570" s="2" t="s">
        <v>2589</v>
      </c>
      <c r="G3570" s="2" t="s">
        <v>2471</v>
      </c>
      <c r="H3570" s="2" t="s">
        <v>2590</v>
      </c>
      <c r="I3570" s="4" t="e">
        <f>"https://alislibopac.bunmori.tokushima.jp/winj/opac/switch-detail.do?lang=ja&amp;bibid=" &amp;#REF!</f>
        <v>#REF!</v>
      </c>
      <c r="J3570" s="4" t="s">
        <v>16828</v>
      </c>
      <c r="K3570" s="4" t="s">
        <v>16828</v>
      </c>
      <c r="L3570" s="6" t="str">
        <f t="shared" si="55"/>
        <v>https://alislibopac.bunmori.tokushima.jp/winj/opac/switch-detail.do?lang=ja&amp;bibid=1410014726</v>
      </c>
    </row>
    <row r="3571" spans="1:12">
      <c r="A3571" s="2" t="s">
        <v>2468</v>
      </c>
      <c r="B3571" s="2"/>
      <c r="C3571" s="2"/>
      <c r="D3571" s="2" t="s">
        <v>2469</v>
      </c>
      <c r="E3571" s="2" t="s">
        <v>2470</v>
      </c>
      <c r="F3571" s="2"/>
      <c r="G3571" s="2" t="s">
        <v>2471</v>
      </c>
      <c r="H3571" s="2" t="s">
        <v>2472</v>
      </c>
      <c r="I3571" s="4" t="e">
        <f>"https://alislibopac.bunmori.tokushima.jp/winj/opac/switch-detail.do?lang=ja&amp;bibid=" &amp;#REF!</f>
        <v>#REF!</v>
      </c>
      <c r="J3571" s="4" t="s">
        <v>16829</v>
      </c>
      <c r="K3571" s="4" t="s">
        <v>16829</v>
      </c>
      <c r="L3571" s="6" t="str">
        <f t="shared" si="55"/>
        <v>https://alislibopac.bunmori.tokushima.jp/winj/opac/switch-detail.do?lang=ja&amp;bibid=1410014727</v>
      </c>
    </row>
    <row r="3572" spans="1:12">
      <c r="A3572" s="2" t="s">
        <v>7199</v>
      </c>
      <c r="B3572" s="2"/>
      <c r="C3572" s="2" t="s">
        <v>1080</v>
      </c>
      <c r="D3572" s="2"/>
      <c r="E3572" s="2" t="s">
        <v>752</v>
      </c>
      <c r="F3572" s="2"/>
      <c r="G3572" s="2" t="s">
        <v>753</v>
      </c>
      <c r="H3572" s="2" t="s">
        <v>540</v>
      </c>
      <c r="I3572" s="4" t="e">
        <f>"https://alislibopac.bunmori.tokushima.jp/winj/opac/switch-detail.do?lang=ja&amp;bibid=" &amp;#REF!</f>
        <v>#REF!</v>
      </c>
      <c r="J3572" s="4" t="s">
        <v>16830</v>
      </c>
      <c r="K3572" s="4" t="s">
        <v>16830</v>
      </c>
      <c r="L3572" s="6" t="str">
        <f t="shared" si="55"/>
        <v>https://alislibopac.bunmori.tokushima.jp/winj/opac/switch-detail.do?lang=ja&amp;bibid=1410014728</v>
      </c>
    </row>
    <row r="3573" spans="1:12">
      <c r="A3573" s="2" t="s">
        <v>7174</v>
      </c>
      <c r="B3573" s="2"/>
      <c r="C3573" s="2" t="s">
        <v>7175</v>
      </c>
      <c r="D3573" s="2"/>
      <c r="E3573" s="2" t="s">
        <v>6058</v>
      </c>
      <c r="F3573" s="2" t="s">
        <v>6059</v>
      </c>
      <c r="G3573" s="2" t="s">
        <v>520</v>
      </c>
      <c r="H3573" s="2" t="s">
        <v>6576</v>
      </c>
      <c r="I3573" s="4" t="e">
        <f>"https://alislibopac.bunmori.tokushima.jp/winj/opac/switch-detail.do?lang=ja&amp;bibid=" &amp;#REF!</f>
        <v>#REF!</v>
      </c>
      <c r="J3573" s="4" t="s">
        <v>16831</v>
      </c>
      <c r="K3573" s="4" t="s">
        <v>16831</v>
      </c>
      <c r="L3573" s="6" t="str">
        <f t="shared" si="55"/>
        <v>https://alislibopac.bunmori.tokushima.jp/winj/opac/switch-detail.do?lang=ja&amp;bibid=1410014729</v>
      </c>
    </row>
    <row r="3574" spans="1:12">
      <c r="A3574" s="2" t="s">
        <v>7164</v>
      </c>
      <c r="B3574" s="2"/>
      <c r="C3574" s="2"/>
      <c r="D3574" s="2"/>
      <c r="E3574" s="2" t="s">
        <v>1497</v>
      </c>
      <c r="F3574" s="2"/>
      <c r="G3574" s="2" t="s">
        <v>2043</v>
      </c>
      <c r="H3574" s="2" t="s">
        <v>1587</v>
      </c>
      <c r="I3574" s="4" t="e">
        <f>"https://alislibopac.bunmori.tokushima.jp/winj/opac/switch-detail.do?lang=ja&amp;bibid=" &amp;#REF!</f>
        <v>#REF!</v>
      </c>
      <c r="J3574" s="4" t="s">
        <v>16832</v>
      </c>
      <c r="K3574" s="4" t="s">
        <v>16832</v>
      </c>
      <c r="L3574" s="6" t="str">
        <f t="shared" si="55"/>
        <v>https://alislibopac.bunmori.tokushima.jp/winj/opac/switch-detail.do?lang=ja&amp;bibid=1410014730</v>
      </c>
    </row>
    <row r="3575" spans="1:12">
      <c r="A3575" s="2" t="s">
        <v>10008</v>
      </c>
      <c r="B3575" s="2"/>
      <c r="C3575" s="2" t="s">
        <v>10009</v>
      </c>
      <c r="D3575" s="2"/>
      <c r="E3575" s="2" t="s">
        <v>10010</v>
      </c>
      <c r="F3575" s="2" t="s">
        <v>10011</v>
      </c>
      <c r="G3575" s="2" t="s">
        <v>265</v>
      </c>
      <c r="H3575" s="2" t="s">
        <v>8963</v>
      </c>
      <c r="I3575" s="4" t="e">
        <f>"https://alislibopac.bunmori.tokushima.jp/winj/opac/switch-detail.do?lang=ja&amp;bibid=" &amp;#REF!</f>
        <v>#REF!</v>
      </c>
      <c r="J3575" s="4" t="s">
        <v>16833</v>
      </c>
      <c r="K3575" s="4" t="s">
        <v>16833</v>
      </c>
      <c r="L3575" s="6" t="str">
        <f t="shared" si="55"/>
        <v>https://alislibopac.bunmori.tokushima.jp/winj/opac/switch-detail.do?lang=ja&amp;bibid=1410014731</v>
      </c>
    </row>
    <row r="3576" spans="1:12">
      <c r="A3576" s="2" t="s">
        <v>10012</v>
      </c>
      <c r="B3576" s="2"/>
      <c r="C3576" s="2" t="s">
        <v>818</v>
      </c>
      <c r="D3576" s="2" t="s">
        <v>819</v>
      </c>
      <c r="E3576" s="2" t="s">
        <v>820</v>
      </c>
      <c r="F3576" s="2"/>
      <c r="G3576" s="2" t="s">
        <v>821</v>
      </c>
      <c r="H3576" s="2" t="s">
        <v>10013</v>
      </c>
      <c r="I3576" s="4" t="e">
        <f>"https://alislibopac.bunmori.tokushima.jp/winj/opac/switch-detail.do?lang=ja&amp;bibid=" &amp;#REF!</f>
        <v>#REF!</v>
      </c>
      <c r="J3576" s="4" t="s">
        <v>16834</v>
      </c>
      <c r="K3576" s="4" t="s">
        <v>16834</v>
      </c>
      <c r="L3576" s="6" t="str">
        <f t="shared" si="55"/>
        <v>https://alislibopac.bunmori.tokushima.jp/winj/opac/switch-detail.do?lang=ja&amp;bibid=1410014732</v>
      </c>
    </row>
    <row r="3577" spans="1:12">
      <c r="A3577" s="2" t="s">
        <v>11353</v>
      </c>
      <c r="B3577" s="2"/>
      <c r="C3577" s="2"/>
      <c r="D3577" s="2" t="s">
        <v>11354</v>
      </c>
      <c r="E3577" s="2" t="s">
        <v>8859</v>
      </c>
      <c r="F3577" s="2"/>
      <c r="G3577" s="2" t="s">
        <v>3121</v>
      </c>
      <c r="H3577" s="2" t="s">
        <v>4449</v>
      </c>
      <c r="I3577" s="4" t="e">
        <f>"https://alislibopac.bunmori.tokushima.jp/winj/opac/switch-detail.do?lang=ja&amp;bibid=" &amp;#REF!</f>
        <v>#REF!</v>
      </c>
      <c r="J3577" s="4" t="s">
        <v>16835</v>
      </c>
      <c r="K3577" s="4" t="s">
        <v>16835</v>
      </c>
      <c r="L3577" s="6" t="str">
        <f t="shared" si="55"/>
        <v>https://alislibopac.bunmori.tokushima.jp/winj/opac/switch-detail.do?lang=ja&amp;bibid=1410014733</v>
      </c>
    </row>
    <row r="3578" spans="1:12">
      <c r="A3578" s="2" t="s">
        <v>11342</v>
      </c>
      <c r="B3578" s="2"/>
      <c r="C3578" s="2"/>
      <c r="D3578" s="2"/>
      <c r="E3578" s="2" t="s">
        <v>11343</v>
      </c>
      <c r="F3578" s="2" t="s">
        <v>11344</v>
      </c>
      <c r="G3578" s="2" t="s">
        <v>861</v>
      </c>
      <c r="H3578" s="2" t="s">
        <v>374</v>
      </c>
      <c r="I3578" s="4" t="e">
        <f>"https://alislibopac.bunmori.tokushima.jp/winj/opac/switch-detail.do?lang=ja&amp;bibid=" &amp;#REF!</f>
        <v>#REF!</v>
      </c>
      <c r="J3578" s="4" t="s">
        <v>16836</v>
      </c>
      <c r="K3578" s="4" t="s">
        <v>16836</v>
      </c>
      <c r="L3578" s="6" t="str">
        <f t="shared" si="55"/>
        <v>https://alislibopac.bunmori.tokushima.jp/winj/opac/switch-detail.do?lang=ja&amp;bibid=1410014734</v>
      </c>
    </row>
    <row r="3579" spans="1:12">
      <c r="A3579" s="2" t="s">
        <v>1534</v>
      </c>
      <c r="B3579" s="2"/>
      <c r="C3579" s="2" t="s">
        <v>1535</v>
      </c>
      <c r="D3579" s="2"/>
      <c r="E3579" s="2" t="s">
        <v>1536</v>
      </c>
      <c r="F3579" s="2"/>
      <c r="G3579" s="2" t="s">
        <v>265</v>
      </c>
      <c r="H3579" s="2" t="s">
        <v>127</v>
      </c>
      <c r="I3579" s="4" t="e">
        <f>"https://alislibopac.bunmori.tokushima.jp/winj/opac/switch-detail.do?lang=ja&amp;bibid=" &amp;#REF!</f>
        <v>#REF!</v>
      </c>
      <c r="J3579" s="4" t="s">
        <v>16837</v>
      </c>
      <c r="K3579" s="4" t="s">
        <v>16837</v>
      </c>
      <c r="L3579" s="6" t="str">
        <f t="shared" si="55"/>
        <v>https://alislibopac.bunmori.tokushima.jp/winj/opac/switch-detail.do?lang=ja&amp;bibid=1410014735</v>
      </c>
    </row>
    <row r="3580" spans="1:12">
      <c r="A3580" s="2" t="s">
        <v>11418</v>
      </c>
      <c r="B3580" s="2"/>
      <c r="C3580" s="2" t="s">
        <v>11419</v>
      </c>
      <c r="D3580" s="2" t="s">
        <v>11420</v>
      </c>
      <c r="E3580" s="2" t="s">
        <v>11421</v>
      </c>
      <c r="F3580" s="2" t="s">
        <v>11422</v>
      </c>
      <c r="G3580" s="2" t="s">
        <v>21</v>
      </c>
      <c r="H3580" s="2" t="s">
        <v>415</v>
      </c>
      <c r="I3580" s="4" t="e">
        <f>"https://alislibopac.bunmori.tokushima.jp/winj/opac/switch-detail.do?lang=ja&amp;bibid=" &amp;#REF!</f>
        <v>#REF!</v>
      </c>
      <c r="J3580" s="4" t="s">
        <v>16838</v>
      </c>
      <c r="K3580" s="4" t="s">
        <v>16838</v>
      </c>
      <c r="L3580" s="6" t="str">
        <f t="shared" si="55"/>
        <v>https://alislibopac.bunmori.tokushima.jp/winj/opac/switch-detail.do?lang=ja&amp;bibid=1410014736</v>
      </c>
    </row>
    <row r="3581" spans="1:12">
      <c r="A3581" s="2" t="s">
        <v>1231</v>
      </c>
      <c r="B3581" s="2"/>
      <c r="C3581" s="2"/>
      <c r="D3581" s="2"/>
      <c r="E3581" s="2" t="s">
        <v>1232</v>
      </c>
      <c r="F3581" s="2"/>
      <c r="G3581" s="2" t="s">
        <v>543</v>
      </c>
      <c r="H3581" s="2" t="s">
        <v>1233</v>
      </c>
      <c r="I3581" s="4" t="e">
        <f>"https://alislibopac.bunmori.tokushima.jp/winj/opac/switch-detail.do?lang=ja&amp;bibid=" &amp;#REF!</f>
        <v>#REF!</v>
      </c>
      <c r="J3581" s="4" t="s">
        <v>16839</v>
      </c>
      <c r="K3581" s="4" t="s">
        <v>16839</v>
      </c>
      <c r="L3581" s="6" t="str">
        <f t="shared" si="55"/>
        <v>https://alislibopac.bunmori.tokushima.jp/winj/opac/switch-detail.do?lang=ja&amp;bibid=1410014737</v>
      </c>
    </row>
    <row r="3582" spans="1:12">
      <c r="A3582" s="2" t="s">
        <v>11402</v>
      </c>
      <c r="B3582" s="2"/>
      <c r="C3582" s="2"/>
      <c r="D3582" s="2" t="s">
        <v>4215</v>
      </c>
      <c r="E3582" s="2" t="s">
        <v>11403</v>
      </c>
      <c r="F3582" s="2" t="s">
        <v>11404</v>
      </c>
      <c r="G3582" s="2" t="s">
        <v>283</v>
      </c>
      <c r="H3582" s="2" t="s">
        <v>7823</v>
      </c>
      <c r="I3582" s="4" t="e">
        <f>"https://alislibopac.bunmori.tokushima.jp/winj/opac/switch-detail.do?lang=ja&amp;bibid=" &amp;#REF!</f>
        <v>#REF!</v>
      </c>
      <c r="J3582" s="4" t="s">
        <v>16840</v>
      </c>
      <c r="K3582" s="4" t="s">
        <v>16840</v>
      </c>
      <c r="L3582" s="6" t="str">
        <f t="shared" si="55"/>
        <v>https://alislibopac.bunmori.tokushima.jp/winj/opac/switch-detail.do?lang=ja&amp;bibid=1410014738</v>
      </c>
    </row>
    <row r="3583" spans="1:12">
      <c r="A3583" s="2" t="s">
        <v>1035</v>
      </c>
      <c r="B3583" s="2"/>
      <c r="C3583" s="2"/>
      <c r="D3583" s="2"/>
      <c r="E3583" s="2" t="s">
        <v>1036</v>
      </c>
      <c r="F3583" s="2"/>
      <c r="G3583" s="2" t="s">
        <v>1037</v>
      </c>
      <c r="H3583" s="2" t="s">
        <v>1038</v>
      </c>
      <c r="I3583" s="4" t="e">
        <f>"https://alislibopac.bunmori.tokushima.jp/winj/opac/switch-detail.do?lang=ja&amp;bibid=" &amp;#REF!</f>
        <v>#REF!</v>
      </c>
      <c r="J3583" s="4" t="s">
        <v>16841</v>
      </c>
      <c r="K3583" s="4" t="s">
        <v>16841</v>
      </c>
      <c r="L3583" s="6" t="str">
        <f t="shared" si="55"/>
        <v>https://alislibopac.bunmori.tokushima.jp/winj/opac/switch-detail.do?lang=ja&amp;bibid=1410014739</v>
      </c>
    </row>
    <row r="3584" spans="1:12">
      <c r="A3584" s="2" t="s">
        <v>1002</v>
      </c>
      <c r="B3584" s="2"/>
      <c r="C3584" s="2" t="s">
        <v>1003</v>
      </c>
      <c r="D3584" s="2"/>
      <c r="E3584" s="2" t="s">
        <v>1004</v>
      </c>
      <c r="F3584" s="2"/>
      <c r="G3584" s="2" t="s">
        <v>265</v>
      </c>
      <c r="H3584" s="2" t="s">
        <v>1005</v>
      </c>
      <c r="I3584" s="4" t="e">
        <f>"https://alislibopac.bunmori.tokushima.jp/winj/opac/switch-detail.do?lang=ja&amp;bibid=" &amp;#REF!</f>
        <v>#REF!</v>
      </c>
      <c r="J3584" s="4" t="s">
        <v>16842</v>
      </c>
      <c r="K3584" s="4" t="s">
        <v>16842</v>
      </c>
      <c r="L3584" s="6" t="str">
        <f t="shared" si="55"/>
        <v>https://alislibopac.bunmori.tokushima.jp/winj/opac/switch-detail.do?lang=ja&amp;bibid=1410014740</v>
      </c>
    </row>
    <row r="3585" spans="1:12">
      <c r="A3585" s="2" t="s">
        <v>4280</v>
      </c>
      <c r="B3585" s="2"/>
      <c r="C3585" s="2" t="s">
        <v>4281</v>
      </c>
      <c r="D3585" s="2" t="s">
        <v>4282</v>
      </c>
      <c r="E3585" s="2" t="s">
        <v>1004</v>
      </c>
      <c r="F3585" s="2"/>
      <c r="G3585" s="2" t="s">
        <v>265</v>
      </c>
      <c r="H3585" s="2" t="s">
        <v>131</v>
      </c>
      <c r="I3585" s="4" t="e">
        <f>"https://alislibopac.bunmori.tokushima.jp/winj/opac/switch-detail.do?lang=ja&amp;bibid=" &amp;#REF!</f>
        <v>#REF!</v>
      </c>
      <c r="J3585" s="4" t="s">
        <v>16843</v>
      </c>
      <c r="K3585" s="4" t="s">
        <v>16843</v>
      </c>
      <c r="L3585" s="6" t="str">
        <f t="shared" si="55"/>
        <v>https://alislibopac.bunmori.tokushima.jp/winj/opac/switch-detail.do?lang=ja&amp;bibid=1410014741</v>
      </c>
    </row>
    <row r="3586" spans="1:12">
      <c r="A3586" s="2" t="s">
        <v>4005</v>
      </c>
      <c r="B3586" s="2"/>
      <c r="C3586" s="2" t="s">
        <v>4006</v>
      </c>
      <c r="D3586" s="2"/>
      <c r="E3586" s="2" t="s">
        <v>4007</v>
      </c>
      <c r="F3586" s="2"/>
      <c r="G3586" s="2" t="s">
        <v>188</v>
      </c>
      <c r="H3586" s="2" t="s">
        <v>4008</v>
      </c>
      <c r="I3586" s="4" t="e">
        <f>"https://alislibopac.bunmori.tokushima.jp/winj/opac/switch-detail.do?lang=ja&amp;bibid=" &amp;#REF!</f>
        <v>#REF!</v>
      </c>
      <c r="J3586" s="4" t="s">
        <v>16844</v>
      </c>
      <c r="K3586" s="4" t="s">
        <v>16844</v>
      </c>
      <c r="L3586" s="6" t="str">
        <f t="shared" si="55"/>
        <v>https://alislibopac.bunmori.tokushima.jp/winj/opac/switch-detail.do?lang=ja&amp;bibid=1410014742</v>
      </c>
    </row>
    <row r="3587" spans="1:12">
      <c r="A3587" s="2" t="s">
        <v>4162</v>
      </c>
      <c r="B3587" s="2"/>
      <c r="C3587" s="2"/>
      <c r="D3587" s="2"/>
      <c r="E3587" s="2" t="s">
        <v>4163</v>
      </c>
      <c r="F3587" s="2" t="s">
        <v>4164</v>
      </c>
      <c r="G3587" s="2" t="s">
        <v>1108</v>
      </c>
      <c r="H3587" s="2" t="s">
        <v>4165</v>
      </c>
      <c r="I3587" s="4" t="e">
        <f>"https://alislibopac.bunmori.tokushima.jp/winj/opac/switch-detail.do?lang=ja&amp;bibid=" &amp;#REF!</f>
        <v>#REF!</v>
      </c>
      <c r="J3587" s="4" t="s">
        <v>16845</v>
      </c>
      <c r="K3587" s="4" t="s">
        <v>16845</v>
      </c>
      <c r="L3587" s="6" t="str">
        <f t="shared" ref="L3587:L3650" si="56">HYPERLINK(K3587,K3587)</f>
        <v>https://alislibopac.bunmori.tokushima.jp/winj/opac/switch-detail.do?lang=ja&amp;bibid=1410014743</v>
      </c>
    </row>
    <row r="3588" spans="1:12">
      <c r="A3588" s="2" t="s">
        <v>4149</v>
      </c>
      <c r="B3588" s="2"/>
      <c r="C3588" s="2"/>
      <c r="D3588" s="2" t="s">
        <v>4150</v>
      </c>
      <c r="E3588" s="2" t="s">
        <v>4151</v>
      </c>
      <c r="F3588" s="2" t="s">
        <v>4152</v>
      </c>
      <c r="G3588" s="2" t="s">
        <v>353</v>
      </c>
      <c r="H3588" s="2" t="s">
        <v>2281</v>
      </c>
      <c r="I3588" s="4" t="e">
        <f>"https://alislibopac.bunmori.tokushima.jp/winj/opac/switch-detail.do?lang=ja&amp;bibid=" &amp;#REF!</f>
        <v>#REF!</v>
      </c>
      <c r="J3588" s="4" t="s">
        <v>16846</v>
      </c>
      <c r="K3588" s="4" t="s">
        <v>16846</v>
      </c>
      <c r="L3588" s="6" t="str">
        <f t="shared" si="56"/>
        <v>https://alislibopac.bunmori.tokushima.jp/winj/opac/switch-detail.do?lang=ja&amp;bibid=1410014744</v>
      </c>
    </row>
    <row r="3589" spans="1:12">
      <c r="A3589" s="2" t="s">
        <v>4032</v>
      </c>
      <c r="B3589" s="2"/>
      <c r="C3589" s="2"/>
      <c r="D3589" s="2" t="s">
        <v>4033</v>
      </c>
      <c r="E3589" s="2" t="s">
        <v>4034</v>
      </c>
      <c r="F3589" s="2"/>
      <c r="G3589" s="2" t="s">
        <v>861</v>
      </c>
      <c r="H3589" s="2" t="s">
        <v>2281</v>
      </c>
      <c r="I3589" s="4" t="e">
        <f>"https://alislibopac.bunmori.tokushima.jp/winj/opac/switch-detail.do?lang=ja&amp;bibid=" &amp;#REF!</f>
        <v>#REF!</v>
      </c>
      <c r="J3589" s="4" t="s">
        <v>16847</v>
      </c>
      <c r="K3589" s="4" t="s">
        <v>16847</v>
      </c>
      <c r="L3589" s="6" t="str">
        <f t="shared" si="56"/>
        <v>https://alislibopac.bunmori.tokushima.jp/winj/opac/switch-detail.do?lang=ja&amp;bibid=1410014745</v>
      </c>
    </row>
    <row r="3590" spans="1:12">
      <c r="A3590" s="2" t="s">
        <v>3890</v>
      </c>
      <c r="B3590" s="2"/>
      <c r="C3590" s="2" t="s">
        <v>3891</v>
      </c>
      <c r="D3590" s="2" t="s">
        <v>3892</v>
      </c>
      <c r="E3590" s="2" t="s">
        <v>3893</v>
      </c>
      <c r="F3590" s="2" t="s">
        <v>3894</v>
      </c>
      <c r="G3590" s="2" t="s">
        <v>73</v>
      </c>
      <c r="H3590" s="2" t="s">
        <v>1550</v>
      </c>
      <c r="I3590" s="4" t="e">
        <f>"https://alislibopac.bunmori.tokushima.jp/winj/opac/switch-detail.do?lang=ja&amp;bibid=" &amp;#REF!</f>
        <v>#REF!</v>
      </c>
      <c r="J3590" s="4" t="s">
        <v>16848</v>
      </c>
      <c r="K3590" s="4" t="s">
        <v>16848</v>
      </c>
      <c r="L3590" s="6" t="str">
        <f t="shared" si="56"/>
        <v>https://alislibopac.bunmori.tokushima.jp/winj/opac/switch-detail.do?lang=ja&amp;bibid=1410014746</v>
      </c>
    </row>
    <row r="3591" spans="1:12">
      <c r="A3591" s="2" t="s">
        <v>3841</v>
      </c>
      <c r="B3591" s="2"/>
      <c r="C3591" s="2" t="s">
        <v>3842</v>
      </c>
      <c r="D3591" s="2"/>
      <c r="E3591" s="2" t="s">
        <v>3843</v>
      </c>
      <c r="F3591" s="2" t="s">
        <v>3844</v>
      </c>
      <c r="G3591" s="2" t="s">
        <v>265</v>
      </c>
      <c r="H3591" s="2" t="s">
        <v>3845</v>
      </c>
      <c r="I3591" s="4" t="e">
        <f>"https://alislibopac.bunmori.tokushima.jp/winj/opac/switch-detail.do?lang=ja&amp;bibid=" &amp;#REF!</f>
        <v>#REF!</v>
      </c>
      <c r="J3591" s="4" t="s">
        <v>16849</v>
      </c>
      <c r="K3591" s="4" t="s">
        <v>16849</v>
      </c>
      <c r="L3591" s="6" t="str">
        <f t="shared" si="56"/>
        <v>https://alislibopac.bunmori.tokushima.jp/winj/opac/switch-detail.do?lang=ja&amp;bibid=1410014747</v>
      </c>
    </row>
    <row r="3592" spans="1:12">
      <c r="A3592" s="2" t="s">
        <v>11043</v>
      </c>
      <c r="B3592" s="2"/>
      <c r="C3592" s="2" t="s">
        <v>11044</v>
      </c>
      <c r="D3592" s="2"/>
      <c r="E3592" s="2" t="s">
        <v>11045</v>
      </c>
      <c r="F3592" s="2"/>
      <c r="G3592" s="2" t="s">
        <v>265</v>
      </c>
      <c r="H3592" s="2" t="s">
        <v>363</v>
      </c>
      <c r="I3592" s="4" t="e">
        <f>"https://alislibopac.bunmori.tokushima.jp/winj/opac/switch-detail.do?lang=ja&amp;bibid=" &amp;#REF!</f>
        <v>#REF!</v>
      </c>
      <c r="J3592" s="4" t="s">
        <v>16850</v>
      </c>
      <c r="K3592" s="4" t="s">
        <v>16850</v>
      </c>
      <c r="L3592" s="6" t="str">
        <f t="shared" si="56"/>
        <v>https://alislibopac.bunmori.tokushima.jp/winj/opac/switch-detail.do?lang=ja&amp;bibid=1410014748</v>
      </c>
    </row>
    <row r="3593" spans="1:12">
      <c r="A3593" s="2" t="s">
        <v>11040</v>
      </c>
      <c r="B3593" s="2"/>
      <c r="C3593" s="2"/>
      <c r="D3593" s="2"/>
      <c r="E3593" s="2" t="s">
        <v>11041</v>
      </c>
      <c r="F3593" s="2"/>
      <c r="G3593" s="2" t="s">
        <v>996</v>
      </c>
      <c r="H3593" s="2" t="s">
        <v>11042</v>
      </c>
      <c r="I3593" s="4" t="e">
        <f>"https://alislibopac.bunmori.tokushima.jp/winj/opac/switch-detail.do?lang=ja&amp;bibid=" &amp;#REF!</f>
        <v>#REF!</v>
      </c>
      <c r="J3593" s="4" t="s">
        <v>16851</v>
      </c>
      <c r="K3593" s="4" t="s">
        <v>16851</v>
      </c>
      <c r="L3593" s="6" t="str">
        <f t="shared" si="56"/>
        <v>https://alislibopac.bunmori.tokushima.jp/winj/opac/switch-detail.do?lang=ja&amp;bibid=1410014749</v>
      </c>
    </row>
    <row r="3594" spans="1:12">
      <c r="A3594" s="2" t="s">
        <v>11033</v>
      </c>
      <c r="B3594" s="2"/>
      <c r="C3594" s="2" t="s">
        <v>11034</v>
      </c>
      <c r="D3594" s="2"/>
      <c r="E3594" s="2" t="s">
        <v>11035</v>
      </c>
      <c r="F3594" s="2"/>
      <c r="G3594" s="2" t="s">
        <v>301</v>
      </c>
      <c r="H3594" s="2" t="s">
        <v>1682</v>
      </c>
      <c r="I3594" s="4" t="e">
        <f>"https://alislibopac.bunmori.tokushima.jp/winj/opac/switch-detail.do?lang=ja&amp;bibid=" &amp;#REF!</f>
        <v>#REF!</v>
      </c>
      <c r="J3594" s="4" t="s">
        <v>16852</v>
      </c>
      <c r="K3594" s="4" t="s">
        <v>16852</v>
      </c>
      <c r="L3594" s="6" t="str">
        <f t="shared" si="56"/>
        <v>https://alislibopac.bunmori.tokushima.jp/winj/opac/switch-detail.do?lang=ja&amp;bibid=1410014750</v>
      </c>
    </row>
    <row r="3595" spans="1:12">
      <c r="A3595" s="2" t="s">
        <v>3800</v>
      </c>
      <c r="B3595" s="2"/>
      <c r="C3595" s="2"/>
      <c r="D3595" s="2"/>
      <c r="E3595" s="2" t="s">
        <v>3801</v>
      </c>
      <c r="F3595" s="2" t="s">
        <v>3802</v>
      </c>
      <c r="G3595" s="2" t="s">
        <v>301</v>
      </c>
      <c r="H3595" s="2" t="s">
        <v>1682</v>
      </c>
      <c r="I3595" s="4" t="e">
        <f>"https://alislibopac.bunmori.tokushima.jp/winj/opac/switch-detail.do?lang=ja&amp;bibid=" &amp;#REF!</f>
        <v>#REF!</v>
      </c>
      <c r="J3595" s="4" t="s">
        <v>16853</v>
      </c>
      <c r="K3595" s="4" t="s">
        <v>16853</v>
      </c>
      <c r="L3595" s="6" t="str">
        <f t="shared" si="56"/>
        <v>https://alislibopac.bunmori.tokushima.jp/winj/opac/switch-detail.do?lang=ja&amp;bibid=1410014751</v>
      </c>
    </row>
    <row r="3596" spans="1:12">
      <c r="A3596" s="2" t="s">
        <v>11026</v>
      </c>
      <c r="B3596" s="2"/>
      <c r="C3596" s="2" t="s">
        <v>11027</v>
      </c>
      <c r="D3596" s="2"/>
      <c r="E3596" s="2" t="s">
        <v>11028</v>
      </c>
      <c r="F3596" s="2"/>
      <c r="G3596" s="2" t="s">
        <v>741</v>
      </c>
      <c r="H3596" s="2" t="s">
        <v>4639</v>
      </c>
      <c r="I3596" s="4" t="e">
        <f>"https://alislibopac.bunmori.tokushima.jp/winj/opac/switch-detail.do?lang=ja&amp;bibid=" &amp;#REF!</f>
        <v>#REF!</v>
      </c>
      <c r="J3596" s="4" t="s">
        <v>16854</v>
      </c>
      <c r="K3596" s="4" t="s">
        <v>16854</v>
      </c>
      <c r="L3596" s="6" t="str">
        <f t="shared" si="56"/>
        <v>https://alislibopac.bunmori.tokushima.jp/winj/opac/switch-detail.do?lang=ja&amp;bibid=1410014752</v>
      </c>
    </row>
    <row r="3597" spans="1:12">
      <c r="A3597" s="2" t="s">
        <v>2503</v>
      </c>
      <c r="B3597" s="2"/>
      <c r="C3597" s="2"/>
      <c r="D3597" s="2" t="s">
        <v>2504</v>
      </c>
      <c r="E3597" s="2" t="s">
        <v>2505</v>
      </c>
      <c r="F3597" s="2" t="s">
        <v>2506</v>
      </c>
      <c r="G3597" s="2" t="s">
        <v>73</v>
      </c>
      <c r="H3597" s="2" t="s">
        <v>1627</v>
      </c>
      <c r="I3597" s="4" t="e">
        <f>"https://alislibopac.bunmori.tokushima.jp/winj/opac/switch-detail.do?lang=ja&amp;bibid=" &amp;#REF!</f>
        <v>#REF!</v>
      </c>
      <c r="J3597" s="4" t="s">
        <v>16855</v>
      </c>
      <c r="K3597" s="4" t="s">
        <v>16855</v>
      </c>
      <c r="L3597" s="6" t="str">
        <f t="shared" si="56"/>
        <v>https://alislibopac.bunmori.tokushima.jp/winj/opac/switch-detail.do?lang=ja&amp;bibid=1410014753</v>
      </c>
    </row>
    <row r="3598" spans="1:12">
      <c r="A3598" s="2" t="s">
        <v>2045</v>
      </c>
      <c r="B3598" s="2"/>
      <c r="C3598" s="2" t="s">
        <v>2046</v>
      </c>
      <c r="D3598" s="2"/>
      <c r="E3598" s="2" t="s">
        <v>2047</v>
      </c>
      <c r="F3598" s="2"/>
      <c r="G3598" s="2" t="s">
        <v>2048</v>
      </c>
      <c r="H3598" s="2" t="s">
        <v>2044</v>
      </c>
      <c r="I3598" s="4" t="e">
        <f>"https://alislibopac.bunmori.tokushima.jp/winj/opac/switch-detail.do?lang=ja&amp;bibid=" &amp;#REF!</f>
        <v>#REF!</v>
      </c>
      <c r="J3598" s="4" t="s">
        <v>16856</v>
      </c>
      <c r="K3598" s="4" t="s">
        <v>16856</v>
      </c>
      <c r="L3598" s="6" t="str">
        <f t="shared" si="56"/>
        <v>https://alislibopac.bunmori.tokushima.jp/winj/opac/switch-detail.do?lang=ja&amp;bibid=1410014754</v>
      </c>
    </row>
    <row r="3599" spans="1:12">
      <c r="A3599" s="2" t="s">
        <v>2039</v>
      </c>
      <c r="B3599" s="2"/>
      <c r="C3599" s="2" t="s">
        <v>2040</v>
      </c>
      <c r="D3599" s="2"/>
      <c r="E3599" s="2" t="s">
        <v>2041</v>
      </c>
      <c r="F3599" s="2" t="s">
        <v>2042</v>
      </c>
      <c r="G3599" s="2" t="s">
        <v>2043</v>
      </c>
      <c r="H3599" s="2" t="s">
        <v>2044</v>
      </c>
      <c r="I3599" s="4" t="e">
        <f>"https://alislibopac.bunmori.tokushima.jp/winj/opac/switch-detail.do?lang=ja&amp;bibid=" &amp;#REF!</f>
        <v>#REF!</v>
      </c>
      <c r="J3599" s="4" t="s">
        <v>16857</v>
      </c>
      <c r="K3599" s="4" t="s">
        <v>16857</v>
      </c>
      <c r="L3599" s="6" t="str">
        <f t="shared" si="56"/>
        <v>https://alislibopac.bunmori.tokushima.jp/winj/opac/switch-detail.do?lang=ja&amp;bibid=1410014755</v>
      </c>
    </row>
    <row r="3600" spans="1:12">
      <c r="A3600" s="2" t="s">
        <v>2022</v>
      </c>
      <c r="B3600" s="2"/>
      <c r="C3600" s="2"/>
      <c r="D3600" s="2"/>
      <c r="E3600" s="2" t="s">
        <v>2023</v>
      </c>
      <c r="F3600" s="2" t="s">
        <v>2024</v>
      </c>
      <c r="G3600" s="2" t="s">
        <v>1108</v>
      </c>
      <c r="H3600" s="2" t="s">
        <v>2025</v>
      </c>
      <c r="I3600" s="4" t="e">
        <f>"https://alislibopac.bunmori.tokushima.jp/winj/opac/switch-detail.do?lang=ja&amp;bibid=" &amp;#REF!</f>
        <v>#REF!</v>
      </c>
      <c r="J3600" s="4" t="s">
        <v>16858</v>
      </c>
      <c r="K3600" s="4" t="s">
        <v>16858</v>
      </c>
      <c r="L3600" s="6" t="str">
        <f t="shared" si="56"/>
        <v>https://alislibopac.bunmori.tokushima.jp/winj/opac/switch-detail.do?lang=ja&amp;bibid=1410014756</v>
      </c>
    </row>
    <row r="3601" spans="1:12">
      <c r="A3601" s="2" t="s">
        <v>12792</v>
      </c>
      <c r="B3601" s="2"/>
      <c r="C3601" s="2"/>
      <c r="D3601" s="2"/>
      <c r="E3601" s="2" t="s">
        <v>11203</v>
      </c>
      <c r="F3601" s="2" t="s">
        <v>11204</v>
      </c>
      <c r="G3601" s="2" t="s">
        <v>301</v>
      </c>
      <c r="H3601" s="2" t="s">
        <v>201</v>
      </c>
      <c r="I3601" s="4" t="e">
        <f>"https://alislibopac.bunmori.tokushima.jp/winj/opac/switch-detail.do?lang=ja&amp;bibid=" &amp;#REF!</f>
        <v>#REF!</v>
      </c>
      <c r="J3601" s="4" t="s">
        <v>16859</v>
      </c>
      <c r="K3601" s="4" t="s">
        <v>16859</v>
      </c>
      <c r="L3601" s="6" t="str">
        <f t="shared" si="56"/>
        <v>https://alislibopac.bunmori.tokushima.jp/winj/opac/switch-detail.do?lang=ja&amp;bibid=1410014757</v>
      </c>
    </row>
    <row r="3602" spans="1:12">
      <c r="A3602" s="2" t="s">
        <v>2088</v>
      </c>
      <c r="B3602" s="2"/>
      <c r="C3602" s="2" t="s">
        <v>2089</v>
      </c>
      <c r="D3602" s="2"/>
      <c r="E3602" s="2" t="s">
        <v>2090</v>
      </c>
      <c r="F3602" s="2" t="s">
        <v>2091</v>
      </c>
      <c r="G3602" s="2" t="s">
        <v>301</v>
      </c>
      <c r="H3602" s="2" t="s">
        <v>325</v>
      </c>
      <c r="I3602" s="4" t="e">
        <f>"https://alislibopac.bunmori.tokushima.jp/winj/opac/switch-detail.do?lang=ja&amp;bibid=" &amp;#REF!</f>
        <v>#REF!</v>
      </c>
      <c r="J3602" s="4" t="s">
        <v>16860</v>
      </c>
      <c r="K3602" s="4" t="s">
        <v>16860</v>
      </c>
      <c r="L3602" s="6" t="str">
        <f t="shared" si="56"/>
        <v>https://alislibopac.bunmori.tokushima.jp/winj/opac/switch-detail.do?lang=ja&amp;bibid=1410014758</v>
      </c>
    </row>
    <row r="3603" spans="1:12">
      <c r="A3603" s="2" t="s">
        <v>11047</v>
      </c>
      <c r="B3603" s="2"/>
      <c r="C3603" s="2"/>
      <c r="D3603" s="2" t="s">
        <v>3054</v>
      </c>
      <c r="E3603" s="2" t="s">
        <v>11048</v>
      </c>
      <c r="F3603" s="2" t="s">
        <v>11049</v>
      </c>
      <c r="G3603" s="2" t="s">
        <v>233</v>
      </c>
      <c r="H3603" s="2" t="s">
        <v>992</v>
      </c>
      <c r="I3603" s="4" t="e">
        <f>"https://alislibopac.bunmori.tokushima.jp/winj/opac/switch-detail.do?lang=ja&amp;bibid=" &amp;#REF!</f>
        <v>#REF!</v>
      </c>
      <c r="J3603" s="4" t="s">
        <v>16861</v>
      </c>
      <c r="K3603" s="4" t="s">
        <v>16861</v>
      </c>
      <c r="L3603" s="6" t="str">
        <f t="shared" si="56"/>
        <v>https://alislibopac.bunmori.tokushima.jp/winj/opac/switch-detail.do?lang=ja&amp;bibid=1410014759</v>
      </c>
    </row>
    <row r="3604" spans="1:12">
      <c r="A3604" s="2" t="s">
        <v>11036</v>
      </c>
      <c r="B3604" s="2"/>
      <c r="C3604" s="2" t="s">
        <v>11037</v>
      </c>
      <c r="D3604" s="2"/>
      <c r="E3604" s="2" t="s">
        <v>11038</v>
      </c>
      <c r="F3604" s="2"/>
      <c r="G3604" s="2" t="s">
        <v>265</v>
      </c>
      <c r="H3604" s="2" t="s">
        <v>5414</v>
      </c>
      <c r="I3604" s="4" t="e">
        <f>"https://alislibopac.bunmori.tokushima.jp/winj/opac/switch-detail.do?lang=ja&amp;bibid=" &amp;#REF!</f>
        <v>#REF!</v>
      </c>
      <c r="J3604" s="4" t="s">
        <v>16862</v>
      </c>
      <c r="K3604" s="4" t="s">
        <v>16862</v>
      </c>
      <c r="L3604" s="6" t="str">
        <f t="shared" si="56"/>
        <v>https://alislibopac.bunmori.tokushima.jp/winj/opac/switch-detail.do?lang=ja&amp;bibid=1410014760</v>
      </c>
    </row>
    <row r="3605" spans="1:12">
      <c r="A3605" s="2" t="s">
        <v>1094</v>
      </c>
      <c r="B3605" s="2"/>
      <c r="C3605" s="2" t="s">
        <v>1095</v>
      </c>
      <c r="D3605" s="2"/>
      <c r="E3605" s="2" t="s">
        <v>752</v>
      </c>
      <c r="F3605" s="2"/>
      <c r="G3605" s="2" t="s">
        <v>753</v>
      </c>
      <c r="H3605" s="2" t="s">
        <v>1096</v>
      </c>
      <c r="I3605" s="4" t="e">
        <f>"https://alislibopac.bunmori.tokushima.jp/winj/opac/switch-detail.do?lang=ja&amp;bibid=" &amp;#REF!</f>
        <v>#REF!</v>
      </c>
      <c r="J3605" s="4" t="s">
        <v>16863</v>
      </c>
      <c r="K3605" s="4" t="s">
        <v>16863</v>
      </c>
      <c r="L3605" s="6" t="str">
        <f t="shared" si="56"/>
        <v>https://alislibopac.bunmori.tokushima.jp/winj/opac/switch-detail.do?lang=ja&amp;bibid=1410014761</v>
      </c>
    </row>
    <row r="3606" spans="1:12">
      <c r="A3606" s="2" t="s">
        <v>812</v>
      </c>
      <c r="B3606" s="2"/>
      <c r="C3606" s="2" t="s">
        <v>813</v>
      </c>
      <c r="D3606" s="2"/>
      <c r="E3606" s="2" t="s">
        <v>814</v>
      </c>
      <c r="F3606" s="2"/>
      <c r="G3606" s="2" t="s">
        <v>815</v>
      </c>
      <c r="H3606" s="2" t="s">
        <v>816</v>
      </c>
      <c r="I3606" s="4" t="e">
        <f>"https://alislibopac.bunmori.tokushima.jp/winj/opac/switch-detail.do?lang=ja&amp;bibid=" &amp;#REF!</f>
        <v>#REF!</v>
      </c>
      <c r="J3606" s="4" t="s">
        <v>16864</v>
      </c>
      <c r="K3606" s="4" t="s">
        <v>16864</v>
      </c>
      <c r="L3606" s="6" t="str">
        <f t="shared" si="56"/>
        <v>https://alislibopac.bunmori.tokushima.jp/winj/opac/switch-detail.do?lang=ja&amp;bibid=1410014762</v>
      </c>
    </row>
    <row r="3607" spans="1:12">
      <c r="A3607" s="2" t="s">
        <v>817</v>
      </c>
      <c r="B3607" s="2"/>
      <c r="C3607" s="2" t="s">
        <v>818</v>
      </c>
      <c r="D3607" s="2" t="s">
        <v>819</v>
      </c>
      <c r="E3607" s="2" t="s">
        <v>820</v>
      </c>
      <c r="F3607" s="2"/>
      <c r="G3607" s="2" t="s">
        <v>821</v>
      </c>
      <c r="H3607" s="2" t="s">
        <v>754</v>
      </c>
      <c r="I3607" s="4" t="e">
        <f>"https://alislibopac.bunmori.tokushima.jp/winj/opac/switch-detail.do?lang=ja&amp;bibid=" &amp;#REF!</f>
        <v>#REF!</v>
      </c>
      <c r="J3607" s="4" t="s">
        <v>16865</v>
      </c>
      <c r="K3607" s="4" t="s">
        <v>16865</v>
      </c>
      <c r="L3607" s="6" t="str">
        <f t="shared" si="56"/>
        <v>https://alislibopac.bunmori.tokushima.jp/winj/opac/switch-detail.do?lang=ja&amp;bibid=1410014763</v>
      </c>
    </row>
    <row r="3608" spans="1:12">
      <c r="A3608" s="2" t="s">
        <v>784</v>
      </c>
      <c r="B3608" s="2"/>
      <c r="C3608" s="2" t="s">
        <v>785</v>
      </c>
      <c r="D3608" s="2" t="s">
        <v>786</v>
      </c>
      <c r="E3608" s="2" t="s">
        <v>787</v>
      </c>
      <c r="F3608" s="2"/>
      <c r="G3608" s="2" t="s">
        <v>788</v>
      </c>
      <c r="H3608" s="2" t="s">
        <v>789</v>
      </c>
      <c r="I3608" s="4" t="e">
        <f>"https://alislibopac.bunmori.tokushima.jp/winj/opac/switch-detail.do?lang=ja&amp;bibid=" &amp;#REF!</f>
        <v>#REF!</v>
      </c>
      <c r="J3608" s="4" t="s">
        <v>16866</v>
      </c>
      <c r="K3608" s="4" t="s">
        <v>16866</v>
      </c>
      <c r="L3608" s="6" t="str">
        <f t="shared" si="56"/>
        <v>https://alislibopac.bunmori.tokushima.jp/winj/opac/switch-detail.do?lang=ja&amp;bibid=1410014764</v>
      </c>
    </row>
    <row r="3609" spans="1:12">
      <c r="A3609" s="2" t="s">
        <v>11189</v>
      </c>
      <c r="B3609" s="2"/>
      <c r="C3609" s="2" t="s">
        <v>11190</v>
      </c>
      <c r="D3609" s="2" t="s">
        <v>11191</v>
      </c>
      <c r="E3609" s="2" t="s">
        <v>5877</v>
      </c>
      <c r="F3609" s="2"/>
      <c r="G3609" s="2" t="s">
        <v>5878</v>
      </c>
      <c r="H3609" s="2" t="s">
        <v>11192</v>
      </c>
      <c r="I3609" s="4" t="e">
        <f>"https://alislibopac.bunmori.tokushima.jp/winj/opac/switch-detail.do?lang=ja&amp;bibid=" &amp;#REF!</f>
        <v>#REF!</v>
      </c>
      <c r="J3609" s="4" t="s">
        <v>16867</v>
      </c>
      <c r="K3609" s="4" t="s">
        <v>16867</v>
      </c>
      <c r="L3609" s="6" t="str">
        <f t="shared" si="56"/>
        <v>https://alislibopac.bunmori.tokushima.jp/winj/opac/switch-detail.do?lang=ja&amp;bibid=1410014765</v>
      </c>
    </row>
    <row r="3610" spans="1:12">
      <c r="A3610" s="2" t="s">
        <v>11183</v>
      </c>
      <c r="B3610" s="2"/>
      <c r="C3610" s="2"/>
      <c r="D3610" s="2"/>
      <c r="E3610" s="2" t="s">
        <v>11184</v>
      </c>
      <c r="F3610" s="2"/>
      <c r="G3610" s="2" t="s">
        <v>731</v>
      </c>
      <c r="H3610" s="2" t="s">
        <v>64</v>
      </c>
      <c r="I3610" s="4" t="e">
        <f>"https://alislibopac.bunmori.tokushima.jp/winj/opac/switch-detail.do?lang=ja&amp;bibid=" &amp;#REF!</f>
        <v>#REF!</v>
      </c>
      <c r="J3610" s="4" t="s">
        <v>16868</v>
      </c>
      <c r="K3610" s="4" t="s">
        <v>16868</v>
      </c>
      <c r="L3610" s="6" t="str">
        <f t="shared" si="56"/>
        <v>https://alislibopac.bunmori.tokushima.jp/winj/opac/switch-detail.do?lang=ja&amp;bibid=1410014766</v>
      </c>
    </row>
    <row r="3611" spans="1:12">
      <c r="A3611" s="2" t="s">
        <v>11193</v>
      </c>
      <c r="B3611" s="2"/>
      <c r="C3611" s="2" t="s">
        <v>11194</v>
      </c>
      <c r="D3611" s="2"/>
      <c r="E3611" s="2" t="s">
        <v>11195</v>
      </c>
      <c r="F3611" s="2"/>
      <c r="G3611" s="2" t="s">
        <v>731</v>
      </c>
      <c r="H3611" s="2" t="s">
        <v>2217</v>
      </c>
      <c r="I3611" s="4" t="e">
        <f>"https://alislibopac.bunmori.tokushima.jp/winj/opac/switch-detail.do?lang=ja&amp;bibid=" &amp;#REF!</f>
        <v>#REF!</v>
      </c>
      <c r="J3611" s="4" t="s">
        <v>16869</v>
      </c>
      <c r="K3611" s="4" t="s">
        <v>16869</v>
      </c>
      <c r="L3611" s="6" t="str">
        <f t="shared" si="56"/>
        <v>https://alislibopac.bunmori.tokushima.jp/winj/opac/switch-detail.do?lang=ja&amp;bibid=1410014767</v>
      </c>
    </row>
    <row r="3612" spans="1:12">
      <c r="A3612" s="2" t="s">
        <v>11185</v>
      </c>
      <c r="B3612" s="2"/>
      <c r="C3612" s="2"/>
      <c r="D3612" s="2" t="s">
        <v>11186</v>
      </c>
      <c r="E3612" s="2" t="s">
        <v>11187</v>
      </c>
      <c r="F3612" s="2"/>
      <c r="G3612" s="2" t="s">
        <v>283</v>
      </c>
      <c r="H3612" s="2" t="s">
        <v>2217</v>
      </c>
      <c r="I3612" s="4" t="e">
        <f>"https://alislibopac.bunmori.tokushima.jp/winj/opac/switch-detail.do?lang=ja&amp;bibid=" &amp;#REF!</f>
        <v>#REF!</v>
      </c>
      <c r="J3612" s="4" t="s">
        <v>16870</v>
      </c>
      <c r="K3612" s="4" t="s">
        <v>16870</v>
      </c>
      <c r="L3612" s="6" t="str">
        <f t="shared" si="56"/>
        <v>https://alislibopac.bunmori.tokushima.jp/winj/opac/switch-detail.do?lang=ja&amp;bibid=1410014768</v>
      </c>
    </row>
    <row r="3613" spans="1:12">
      <c r="A3613" s="2" t="s">
        <v>11201</v>
      </c>
      <c r="B3613" s="2"/>
      <c r="C3613" s="2" t="s">
        <v>11202</v>
      </c>
      <c r="D3613" s="2"/>
      <c r="E3613" s="2" t="s">
        <v>11203</v>
      </c>
      <c r="F3613" s="2" t="s">
        <v>11204</v>
      </c>
      <c r="G3613" s="2" t="s">
        <v>301</v>
      </c>
      <c r="H3613" s="2" t="s">
        <v>1786</v>
      </c>
      <c r="I3613" s="4" t="e">
        <f>"https://alislibopac.bunmori.tokushima.jp/winj/opac/switch-detail.do?lang=ja&amp;bibid=" &amp;#REF!</f>
        <v>#REF!</v>
      </c>
      <c r="J3613" s="4" t="s">
        <v>16871</v>
      </c>
      <c r="K3613" s="4" t="s">
        <v>16871</v>
      </c>
      <c r="L3613" s="6" t="str">
        <f t="shared" si="56"/>
        <v>https://alislibopac.bunmori.tokushima.jp/winj/opac/switch-detail.do?lang=ja&amp;bibid=1410014769</v>
      </c>
    </row>
    <row r="3614" spans="1:12">
      <c r="A3614" s="2" t="s">
        <v>2529</v>
      </c>
      <c r="B3614" s="2"/>
      <c r="C3614" s="2" t="s">
        <v>2530</v>
      </c>
      <c r="D3614" s="2"/>
      <c r="E3614" s="2" t="s">
        <v>2531</v>
      </c>
      <c r="F3614" s="2" t="s">
        <v>2532</v>
      </c>
      <c r="G3614" s="2" t="s">
        <v>119</v>
      </c>
      <c r="H3614" s="2" t="s">
        <v>238</v>
      </c>
      <c r="I3614" s="4" t="e">
        <f>"https://alislibopac.bunmori.tokushima.jp/winj/opac/switch-detail.do?lang=ja&amp;bibid=" &amp;#REF!</f>
        <v>#REF!</v>
      </c>
      <c r="J3614" s="4" t="s">
        <v>16872</v>
      </c>
      <c r="K3614" s="4" t="s">
        <v>16872</v>
      </c>
      <c r="L3614" s="6" t="str">
        <f t="shared" si="56"/>
        <v>https://alislibopac.bunmori.tokushima.jp/winj/opac/switch-detail.do?lang=ja&amp;bibid=1410014770</v>
      </c>
    </row>
    <row r="3615" spans="1:12">
      <c r="A3615" s="2" t="s">
        <v>1170</v>
      </c>
      <c r="B3615" s="2"/>
      <c r="C3615" s="2" t="s">
        <v>1171</v>
      </c>
      <c r="D3615" s="2"/>
      <c r="E3615" s="2" t="s">
        <v>1172</v>
      </c>
      <c r="F3615" s="2"/>
      <c r="G3615" s="2" t="s">
        <v>731</v>
      </c>
      <c r="H3615" s="2" t="s">
        <v>46</v>
      </c>
      <c r="I3615" s="4" t="e">
        <f>"https://alislibopac.bunmori.tokushima.jp/winj/opac/switch-detail.do?lang=ja&amp;bibid=" &amp;#REF!</f>
        <v>#REF!</v>
      </c>
      <c r="J3615" s="4" t="s">
        <v>16873</v>
      </c>
      <c r="K3615" s="4" t="s">
        <v>16873</v>
      </c>
      <c r="L3615" s="6" t="str">
        <f t="shared" si="56"/>
        <v>https://alislibopac.bunmori.tokushima.jp/winj/opac/switch-detail.do?lang=ja&amp;bibid=1410014771</v>
      </c>
    </row>
    <row r="3616" spans="1:12">
      <c r="A3616" s="2" t="s">
        <v>11102</v>
      </c>
      <c r="B3616" s="2"/>
      <c r="C3616" s="2" t="s">
        <v>1171</v>
      </c>
      <c r="D3616" s="2"/>
      <c r="E3616" s="2" t="s">
        <v>1172</v>
      </c>
      <c r="F3616" s="2"/>
      <c r="G3616" s="2" t="s">
        <v>731</v>
      </c>
      <c r="H3616" s="2" t="s">
        <v>1678</v>
      </c>
      <c r="I3616" s="4" t="e">
        <f>"https://alislibopac.bunmori.tokushima.jp/winj/opac/switch-detail.do?lang=ja&amp;bibid=" &amp;#REF!</f>
        <v>#REF!</v>
      </c>
      <c r="J3616" s="4" t="s">
        <v>16874</v>
      </c>
      <c r="K3616" s="4" t="s">
        <v>16874</v>
      </c>
      <c r="L3616" s="6" t="str">
        <f t="shared" si="56"/>
        <v>https://alislibopac.bunmori.tokushima.jp/winj/opac/switch-detail.do?lang=ja&amp;bibid=1410014772</v>
      </c>
    </row>
    <row r="3617" spans="1:12">
      <c r="A3617" s="2" t="s">
        <v>3676</v>
      </c>
      <c r="B3617" s="2"/>
      <c r="C3617" s="2" t="s">
        <v>3677</v>
      </c>
      <c r="D3617" s="2"/>
      <c r="E3617" s="2" t="s">
        <v>3678</v>
      </c>
      <c r="F3617" s="2"/>
      <c r="G3617" s="2" t="s">
        <v>119</v>
      </c>
      <c r="H3617" s="2" t="s">
        <v>238</v>
      </c>
      <c r="I3617" s="4" t="e">
        <f>"https://alislibopac.bunmori.tokushima.jp/winj/opac/switch-detail.do?lang=ja&amp;bibid=" &amp;#REF!</f>
        <v>#REF!</v>
      </c>
      <c r="J3617" s="4" t="s">
        <v>16875</v>
      </c>
      <c r="K3617" s="4" t="s">
        <v>16875</v>
      </c>
      <c r="L3617" s="6" t="str">
        <f t="shared" si="56"/>
        <v>https://alislibopac.bunmori.tokushima.jp/winj/opac/switch-detail.do?lang=ja&amp;bibid=1410014773</v>
      </c>
    </row>
    <row r="3618" spans="1:12">
      <c r="A3618" s="2" t="s">
        <v>11142</v>
      </c>
      <c r="B3618" s="2"/>
      <c r="C3618" s="2" t="s">
        <v>11143</v>
      </c>
      <c r="D3618" s="2"/>
      <c r="E3618" s="2" t="s">
        <v>11144</v>
      </c>
      <c r="F3618" s="2" t="s">
        <v>11145</v>
      </c>
      <c r="G3618" s="2" t="s">
        <v>9054</v>
      </c>
      <c r="H3618" s="2" t="s">
        <v>266</v>
      </c>
      <c r="I3618" s="4" t="e">
        <f>"https://alislibopac.bunmori.tokushima.jp/winj/opac/switch-detail.do?lang=ja&amp;bibid=" &amp;#REF!</f>
        <v>#REF!</v>
      </c>
      <c r="J3618" s="4" t="s">
        <v>16876</v>
      </c>
      <c r="K3618" s="4" t="s">
        <v>16876</v>
      </c>
      <c r="L3618" s="6" t="str">
        <f t="shared" si="56"/>
        <v>https://alislibopac.bunmori.tokushima.jp/winj/opac/switch-detail.do?lang=ja&amp;bibid=1410014774</v>
      </c>
    </row>
    <row r="3619" spans="1:12">
      <c r="A3619" s="2" t="s">
        <v>11188</v>
      </c>
      <c r="B3619" s="2"/>
      <c r="C3619" s="2" t="s">
        <v>1171</v>
      </c>
      <c r="D3619" s="2"/>
      <c r="E3619" s="2" t="s">
        <v>1172</v>
      </c>
      <c r="F3619" s="2"/>
      <c r="G3619" s="2" t="s">
        <v>731</v>
      </c>
      <c r="H3619" s="2" t="s">
        <v>82</v>
      </c>
      <c r="I3619" s="4" t="e">
        <f>"https://alislibopac.bunmori.tokushima.jp/winj/opac/switch-detail.do?lang=ja&amp;bibid=" &amp;#REF!</f>
        <v>#REF!</v>
      </c>
      <c r="J3619" s="4" t="s">
        <v>16877</v>
      </c>
      <c r="K3619" s="4" t="s">
        <v>16877</v>
      </c>
      <c r="L3619" s="6" t="str">
        <f t="shared" si="56"/>
        <v>https://alislibopac.bunmori.tokushima.jp/winj/opac/switch-detail.do?lang=ja&amp;bibid=1410014775</v>
      </c>
    </row>
    <row r="3620" spans="1:12">
      <c r="A3620" s="2" t="s">
        <v>11174</v>
      </c>
      <c r="B3620" s="2"/>
      <c r="C3620" s="2" t="s">
        <v>11175</v>
      </c>
      <c r="D3620" s="2"/>
      <c r="E3620" s="2" t="s">
        <v>1172</v>
      </c>
      <c r="F3620" s="2"/>
      <c r="G3620" s="2" t="s">
        <v>731</v>
      </c>
      <c r="H3620" s="2" t="s">
        <v>64</v>
      </c>
      <c r="I3620" s="4" t="e">
        <f>"https://alislibopac.bunmori.tokushima.jp/winj/opac/switch-detail.do?lang=ja&amp;bibid=" &amp;#REF!</f>
        <v>#REF!</v>
      </c>
      <c r="J3620" s="4" t="s">
        <v>16878</v>
      </c>
      <c r="K3620" s="4" t="s">
        <v>16878</v>
      </c>
      <c r="L3620" s="6" t="str">
        <f t="shared" si="56"/>
        <v>https://alislibopac.bunmori.tokushima.jp/winj/opac/switch-detail.do?lang=ja&amp;bibid=1410014776</v>
      </c>
    </row>
    <row r="3621" spans="1:12">
      <c r="A3621" s="2" t="s">
        <v>4240</v>
      </c>
      <c r="B3621" s="2"/>
      <c r="C3621" s="2"/>
      <c r="D3621" s="2" t="s">
        <v>4241</v>
      </c>
      <c r="E3621" s="2" t="s">
        <v>4242</v>
      </c>
      <c r="F3621" s="2" t="s">
        <v>4243</v>
      </c>
      <c r="G3621" s="2" t="s">
        <v>119</v>
      </c>
      <c r="H3621" s="2" t="s">
        <v>120</v>
      </c>
      <c r="I3621" s="4" t="e">
        <f>"https://alislibopac.bunmori.tokushima.jp/winj/opac/switch-detail.do?lang=ja&amp;bibid=" &amp;#REF!</f>
        <v>#REF!</v>
      </c>
      <c r="J3621" s="4" t="s">
        <v>16879</v>
      </c>
      <c r="K3621" s="4" t="s">
        <v>16879</v>
      </c>
      <c r="L3621" s="6" t="str">
        <f t="shared" si="56"/>
        <v>https://alislibopac.bunmori.tokushima.jp/winj/opac/switch-detail.do?lang=ja&amp;bibid=1410014777</v>
      </c>
    </row>
    <row r="3622" spans="1:12">
      <c r="A3622" s="2" t="s">
        <v>4267</v>
      </c>
      <c r="B3622" s="2"/>
      <c r="C3622" s="2"/>
      <c r="D3622" s="2" t="s">
        <v>4241</v>
      </c>
      <c r="E3622" s="2" t="s">
        <v>4268</v>
      </c>
      <c r="F3622" s="2" t="s">
        <v>4243</v>
      </c>
      <c r="G3622" s="2" t="s">
        <v>119</v>
      </c>
      <c r="H3622" s="2" t="s">
        <v>639</v>
      </c>
      <c r="I3622" s="4" t="e">
        <f>"https://alislibopac.bunmori.tokushima.jp/winj/opac/switch-detail.do?lang=ja&amp;bibid=" &amp;#REF!</f>
        <v>#REF!</v>
      </c>
      <c r="J3622" s="4" t="s">
        <v>16880</v>
      </c>
      <c r="K3622" s="4" t="s">
        <v>16880</v>
      </c>
      <c r="L3622" s="6" t="str">
        <f t="shared" si="56"/>
        <v>https://alislibopac.bunmori.tokushima.jp/winj/opac/switch-detail.do?lang=ja&amp;bibid=1410014778</v>
      </c>
    </row>
    <row r="3623" spans="1:12">
      <c r="A3623" s="2" t="s">
        <v>4259</v>
      </c>
      <c r="B3623" s="2"/>
      <c r="C3623" s="2"/>
      <c r="D3623" s="2" t="s">
        <v>4241</v>
      </c>
      <c r="E3623" s="2" t="s">
        <v>4242</v>
      </c>
      <c r="F3623" s="2" t="s">
        <v>4260</v>
      </c>
      <c r="G3623" s="2" t="s">
        <v>119</v>
      </c>
      <c r="H3623" s="2" t="s">
        <v>4261</v>
      </c>
      <c r="I3623" s="4" t="e">
        <f>"https://alislibopac.bunmori.tokushima.jp/winj/opac/switch-detail.do?lang=ja&amp;bibid=" &amp;#REF!</f>
        <v>#REF!</v>
      </c>
      <c r="J3623" s="4" t="s">
        <v>16881</v>
      </c>
      <c r="K3623" s="4" t="s">
        <v>16881</v>
      </c>
      <c r="L3623" s="6" t="str">
        <f t="shared" si="56"/>
        <v>https://alislibopac.bunmori.tokushima.jp/winj/opac/switch-detail.do?lang=ja&amp;bibid=1410014779</v>
      </c>
    </row>
    <row r="3624" spans="1:12">
      <c r="A3624" s="2" t="s">
        <v>4635</v>
      </c>
      <c r="B3624" s="2"/>
      <c r="C3624" s="2"/>
      <c r="D3624" s="2" t="s">
        <v>4241</v>
      </c>
      <c r="E3624" s="2" t="s">
        <v>4242</v>
      </c>
      <c r="F3624" s="2" t="s">
        <v>4260</v>
      </c>
      <c r="G3624" s="2" t="s">
        <v>119</v>
      </c>
      <c r="H3624" s="2" t="s">
        <v>4636</v>
      </c>
      <c r="I3624" s="4" t="e">
        <f>"https://alislibopac.bunmori.tokushima.jp/winj/opac/switch-detail.do?lang=ja&amp;bibid=" &amp;#REF!</f>
        <v>#REF!</v>
      </c>
      <c r="J3624" s="4" t="s">
        <v>16882</v>
      </c>
      <c r="K3624" s="4" t="s">
        <v>16882</v>
      </c>
      <c r="L3624" s="6" t="str">
        <f t="shared" si="56"/>
        <v>https://alislibopac.bunmori.tokushima.jp/winj/opac/switch-detail.do?lang=ja&amp;bibid=1410014780</v>
      </c>
    </row>
    <row r="3625" spans="1:12">
      <c r="A3625" s="2" t="s">
        <v>11173</v>
      </c>
      <c r="B3625" s="2"/>
      <c r="C3625" s="2" t="s">
        <v>1171</v>
      </c>
      <c r="D3625" s="2"/>
      <c r="E3625" s="2" t="s">
        <v>1172</v>
      </c>
      <c r="F3625" s="2"/>
      <c r="G3625" s="2" t="s">
        <v>731</v>
      </c>
      <c r="H3625" s="2" t="s">
        <v>64</v>
      </c>
      <c r="I3625" s="4" t="e">
        <f>"https://alislibopac.bunmori.tokushima.jp/winj/opac/switch-detail.do?lang=ja&amp;bibid=" &amp;#REF!</f>
        <v>#REF!</v>
      </c>
      <c r="J3625" s="4" t="s">
        <v>16883</v>
      </c>
      <c r="K3625" s="4" t="s">
        <v>16883</v>
      </c>
      <c r="L3625" s="6" t="str">
        <f t="shared" si="56"/>
        <v>https://alislibopac.bunmori.tokushima.jp/winj/opac/switch-detail.do?lang=ja&amp;bibid=1410014781</v>
      </c>
    </row>
    <row r="3626" spans="1:12">
      <c r="A3626" s="2" t="s">
        <v>4025</v>
      </c>
      <c r="B3626" s="2"/>
      <c r="C3626" s="2"/>
      <c r="D3626" s="2"/>
      <c r="E3626" s="2" t="s">
        <v>4026</v>
      </c>
      <c r="F3626" s="2"/>
      <c r="G3626" s="2" t="s">
        <v>119</v>
      </c>
      <c r="H3626" s="2" t="s">
        <v>1976</v>
      </c>
      <c r="I3626" s="4" t="e">
        <f>"https://alislibopac.bunmori.tokushima.jp/winj/opac/switch-detail.do?lang=ja&amp;bibid=" &amp;#REF!</f>
        <v>#REF!</v>
      </c>
      <c r="J3626" s="4" t="s">
        <v>16884</v>
      </c>
      <c r="K3626" s="4" t="s">
        <v>16884</v>
      </c>
      <c r="L3626" s="6" t="str">
        <f t="shared" si="56"/>
        <v>https://alislibopac.bunmori.tokushima.jp/winj/opac/switch-detail.do?lang=ja&amp;bibid=1410014782</v>
      </c>
    </row>
    <row r="3627" spans="1:12">
      <c r="A3627" s="2" t="s">
        <v>4679</v>
      </c>
      <c r="B3627" s="2"/>
      <c r="C3627" s="2"/>
      <c r="D3627" s="2" t="s">
        <v>4241</v>
      </c>
      <c r="E3627" s="2" t="s">
        <v>4242</v>
      </c>
      <c r="F3627" s="2" t="s">
        <v>4260</v>
      </c>
      <c r="G3627" s="2" t="s">
        <v>119</v>
      </c>
      <c r="H3627" s="2" t="s">
        <v>238</v>
      </c>
      <c r="I3627" s="4" t="e">
        <f>"https://alislibopac.bunmori.tokushima.jp/winj/opac/switch-detail.do?lang=ja&amp;bibid=" &amp;#REF!</f>
        <v>#REF!</v>
      </c>
      <c r="J3627" s="4" t="s">
        <v>16885</v>
      </c>
      <c r="K3627" s="4" t="s">
        <v>16885</v>
      </c>
      <c r="L3627" s="6" t="str">
        <f t="shared" si="56"/>
        <v>https://alislibopac.bunmori.tokushima.jp/winj/opac/switch-detail.do?lang=ja&amp;bibid=1410014783</v>
      </c>
    </row>
    <row r="3628" spans="1:12">
      <c r="A3628" s="2" t="s">
        <v>11347</v>
      </c>
      <c r="B3628" s="2"/>
      <c r="C3628" s="2" t="s">
        <v>2197</v>
      </c>
      <c r="D3628" s="2"/>
      <c r="E3628" s="2" t="s">
        <v>2198</v>
      </c>
      <c r="F3628" s="2"/>
      <c r="G3628" s="2" t="s">
        <v>353</v>
      </c>
      <c r="H3628" s="2" t="s">
        <v>2199</v>
      </c>
      <c r="I3628" s="4" t="e">
        <f>"https://alislibopac.bunmori.tokushima.jp/winj/opac/switch-detail.do?lang=ja&amp;bibid=" &amp;#REF!</f>
        <v>#REF!</v>
      </c>
      <c r="J3628" s="4" t="s">
        <v>16886</v>
      </c>
      <c r="K3628" s="4" t="s">
        <v>16886</v>
      </c>
      <c r="L3628" s="6" t="str">
        <f t="shared" si="56"/>
        <v>https://alislibopac.bunmori.tokushima.jp/winj/opac/switch-detail.do?lang=ja&amp;bibid=1410014784</v>
      </c>
    </row>
    <row r="3629" spans="1:12">
      <c r="A3629" s="2" t="s">
        <v>863</v>
      </c>
      <c r="B3629" s="2"/>
      <c r="C3629" s="2" t="s">
        <v>864</v>
      </c>
      <c r="D3629" s="2"/>
      <c r="E3629" s="2" t="s">
        <v>865</v>
      </c>
      <c r="F3629" s="2" t="s">
        <v>866</v>
      </c>
      <c r="G3629" s="2" t="s">
        <v>21</v>
      </c>
      <c r="H3629" s="2" t="s">
        <v>415</v>
      </c>
      <c r="I3629" s="4" t="e">
        <f>"https://alislibopac.bunmori.tokushima.jp/winj/opac/switch-detail.do?lang=ja&amp;bibid=" &amp;#REF!</f>
        <v>#REF!</v>
      </c>
      <c r="J3629" s="4" t="s">
        <v>16887</v>
      </c>
      <c r="K3629" s="4" t="s">
        <v>16887</v>
      </c>
      <c r="L3629" s="6" t="str">
        <f t="shared" si="56"/>
        <v>https://alislibopac.bunmori.tokushima.jp/winj/opac/switch-detail.do?lang=ja&amp;bibid=1410014785</v>
      </c>
    </row>
    <row r="3630" spans="1:12">
      <c r="A3630" s="2" t="s">
        <v>11399</v>
      </c>
      <c r="B3630" s="2"/>
      <c r="C3630" s="2" t="s">
        <v>11400</v>
      </c>
      <c r="D3630" s="2"/>
      <c r="E3630" s="2" t="s">
        <v>11401</v>
      </c>
      <c r="F3630" s="2"/>
      <c r="G3630" s="2" t="s">
        <v>38</v>
      </c>
      <c r="H3630" s="2" t="s">
        <v>6480</v>
      </c>
      <c r="I3630" s="4" t="e">
        <f>"https://alislibopac.bunmori.tokushima.jp/winj/opac/switch-detail.do?lang=ja&amp;bibid=" &amp;#REF!</f>
        <v>#REF!</v>
      </c>
      <c r="J3630" s="4" t="s">
        <v>16888</v>
      </c>
      <c r="K3630" s="4" t="s">
        <v>16888</v>
      </c>
      <c r="L3630" s="6" t="str">
        <f t="shared" si="56"/>
        <v>https://alislibopac.bunmori.tokushima.jp/winj/opac/switch-detail.do?lang=ja&amp;bibid=1410014786</v>
      </c>
    </row>
    <row r="3631" spans="1:12">
      <c r="A3631" s="2" t="s">
        <v>11644</v>
      </c>
      <c r="B3631" s="2"/>
      <c r="C3631" s="2"/>
      <c r="D3631" s="2"/>
      <c r="E3631" s="2" t="s">
        <v>11645</v>
      </c>
      <c r="F3631" s="2" t="s">
        <v>11646</v>
      </c>
      <c r="G3631" s="2" t="s">
        <v>3285</v>
      </c>
      <c r="H3631" s="2" t="s">
        <v>11647</v>
      </c>
      <c r="I3631" s="4" t="e">
        <f>"https://alislibopac.bunmori.tokushima.jp/winj/opac/switch-detail.do?lang=ja&amp;bibid=" &amp;#REF!</f>
        <v>#REF!</v>
      </c>
      <c r="J3631" s="4" t="s">
        <v>16889</v>
      </c>
      <c r="K3631" s="4" t="s">
        <v>16889</v>
      </c>
      <c r="L3631" s="6" t="str">
        <f t="shared" si="56"/>
        <v>https://alislibopac.bunmori.tokushima.jp/winj/opac/switch-detail.do?lang=ja&amp;bibid=1410014787</v>
      </c>
    </row>
    <row r="3632" spans="1:12">
      <c r="A3632" s="2" t="s">
        <v>4507</v>
      </c>
      <c r="B3632" s="2"/>
      <c r="C3632" s="2"/>
      <c r="D3632" s="2"/>
      <c r="E3632" s="2" t="s">
        <v>4508</v>
      </c>
      <c r="F3632" s="2"/>
      <c r="G3632" s="2" t="s">
        <v>6</v>
      </c>
      <c r="H3632" s="2" t="s">
        <v>4509</v>
      </c>
      <c r="I3632" s="4" t="e">
        <f>"https://alislibopac.bunmori.tokushima.jp/winj/opac/switch-detail.do?lang=ja&amp;bibid=" &amp;#REF!</f>
        <v>#REF!</v>
      </c>
      <c r="J3632" s="4" t="s">
        <v>16890</v>
      </c>
      <c r="K3632" s="4" t="s">
        <v>16890</v>
      </c>
      <c r="L3632" s="6" t="str">
        <f t="shared" si="56"/>
        <v>https://alislibopac.bunmori.tokushima.jp/winj/opac/switch-detail.do?lang=ja&amp;bibid=1410014788</v>
      </c>
    </row>
    <row r="3633" spans="1:12">
      <c r="A3633" s="2" t="s">
        <v>1689</v>
      </c>
      <c r="B3633" s="2"/>
      <c r="C3633" s="2" t="s">
        <v>1690</v>
      </c>
      <c r="D3633" s="2"/>
      <c r="E3633" s="2" t="s">
        <v>1691</v>
      </c>
      <c r="F3633" s="2"/>
      <c r="G3633" s="2" t="s">
        <v>1533</v>
      </c>
      <c r="H3633" s="2" t="s">
        <v>1692</v>
      </c>
      <c r="I3633" s="4" t="e">
        <f>"https://alislibopac.bunmori.tokushima.jp/winj/opac/switch-detail.do?lang=ja&amp;bibid=" &amp;#REF!</f>
        <v>#REF!</v>
      </c>
      <c r="J3633" s="4" t="s">
        <v>16891</v>
      </c>
      <c r="K3633" s="4" t="s">
        <v>16891</v>
      </c>
      <c r="L3633" s="6" t="str">
        <f t="shared" si="56"/>
        <v>https://alislibopac.bunmori.tokushima.jp/winj/opac/switch-detail.do?lang=ja&amp;bibid=1410014789</v>
      </c>
    </row>
    <row r="3634" spans="1:12">
      <c r="A3634" s="2" t="s">
        <v>4656</v>
      </c>
      <c r="B3634" s="2"/>
      <c r="C3634" s="2"/>
      <c r="D3634" s="2"/>
      <c r="E3634" s="2" t="s">
        <v>4657</v>
      </c>
      <c r="F3634" s="2"/>
      <c r="G3634" s="2" t="s">
        <v>1533</v>
      </c>
      <c r="H3634" s="2" t="s">
        <v>4658</v>
      </c>
      <c r="I3634" s="4" t="e">
        <f>"https://alislibopac.bunmori.tokushima.jp/winj/opac/switch-detail.do?lang=ja&amp;bibid=" &amp;#REF!</f>
        <v>#REF!</v>
      </c>
      <c r="J3634" s="4" t="s">
        <v>16892</v>
      </c>
      <c r="K3634" s="4" t="s">
        <v>16892</v>
      </c>
      <c r="L3634" s="6" t="str">
        <f t="shared" si="56"/>
        <v>https://alislibopac.bunmori.tokushima.jp/winj/opac/switch-detail.do?lang=ja&amp;bibid=1410014790</v>
      </c>
    </row>
    <row r="3635" spans="1:12">
      <c r="A3635" s="2" t="s">
        <v>11169</v>
      </c>
      <c r="B3635" s="2"/>
      <c r="C3635" s="2" t="s">
        <v>1171</v>
      </c>
      <c r="D3635" s="2"/>
      <c r="E3635" s="2" t="s">
        <v>1172</v>
      </c>
      <c r="F3635" s="2"/>
      <c r="G3635" s="2" t="s">
        <v>731</v>
      </c>
      <c r="H3635" s="2" t="s">
        <v>82</v>
      </c>
      <c r="I3635" s="4" t="e">
        <f>"https://alislibopac.bunmori.tokushima.jp/winj/opac/switch-detail.do?lang=ja&amp;bibid=" &amp;#REF!</f>
        <v>#REF!</v>
      </c>
      <c r="J3635" s="4" t="s">
        <v>16893</v>
      </c>
      <c r="K3635" s="4" t="s">
        <v>16893</v>
      </c>
      <c r="L3635" s="6" t="str">
        <f t="shared" si="56"/>
        <v>https://alislibopac.bunmori.tokushima.jp/winj/opac/switch-detail.do?lang=ja&amp;bibid=1410014791</v>
      </c>
    </row>
    <row r="3636" spans="1:12">
      <c r="A3636" s="2" t="s">
        <v>11140</v>
      </c>
      <c r="B3636" s="2"/>
      <c r="C3636" s="2" t="s">
        <v>11141</v>
      </c>
      <c r="D3636" s="2"/>
      <c r="E3636" s="2" t="s">
        <v>3263</v>
      </c>
      <c r="F3636" s="2"/>
      <c r="G3636" s="2" t="s">
        <v>731</v>
      </c>
      <c r="H3636" s="2" t="s">
        <v>1085</v>
      </c>
      <c r="I3636" s="4" t="e">
        <f>"https://alislibopac.bunmori.tokushima.jp/winj/opac/switch-detail.do?lang=ja&amp;bibid=" &amp;#REF!</f>
        <v>#REF!</v>
      </c>
      <c r="J3636" s="4" t="s">
        <v>16894</v>
      </c>
      <c r="K3636" s="4" t="s">
        <v>16894</v>
      </c>
      <c r="L3636" s="6" t="str">
        <f t="shared" si="56"/>
        <v>https://alislibopac.bunmori.tokushima.jp/winj/opac/switch-detail.do?lang=ja&amp;bibid=1410014792</v>
      </c>
    </row>
    <row r="3637" spans="1:12">
      <c r="A3637" s="2" t="s">
        <v>11158</v>
      </c>
      <c r="B3637" s="2"/>
      <c r="C3637" s="2" t="s">
        <v>11159</v>
      </c>
      <c r="D3637" s="2"/>
      <c r="E3637" s="2" t="s">
        <v>11160</v>
      </c>
      <c r="F3637" s="2"/>
      <c r="G3637" s="2" t="s">
        <v>731</v>
      </c>
      <c r="H3637" s="2" t="s">
        <v>2479</v>
      </c>
      <c r="I3637" s="4" t="e">
        <f>"https://alislibopac.bunmori.tokushima.jp/winj/opac/switch-detail.do?lang=ja&amp;bibid=" &amp;#REF!</f>
        <v>#REF!</v>
      </c>
      <c r="J3637" s="4" t="s">
        <v>16895</v>
      </c>
      <c r="K3637" s="4" t="s">
        <v>16895</v>
      </c>
      <c r="L3637" s="6" t="str">
        <f t="shared" si="56"/>
        <v>https://alislibopac.bunmori.tokushima.jp/winj/opac/switch-detail.do?lang=ja&amp;bibid=1410014793</v>
      </c>
    </row>
    <row r="3638" spans="1:12">
      <c r="A3638" s="2" t="s">
        <v>5031</v>
      </c>
      <c r="B3638" s="2"/>
      <c r="C3638" s="2" t="s">
        <v>5032</v>
      </c>
      <c r="D3638" s="2"/>
      <c r="E3638" s="2" t="s">
        <v>5033</v>
      </c>
      <c r="F3638" s="2" t="s">
        <v>5034</v>
      </c>
      <c r="G3638" s="2" t="s">
        <v>996</v>
      </c>
      <c r="H3638" s="2" t="s">
        <v>325</v>
      </c>
      <c r="I3638" s="4" t="e">
        <f>"https://alislibopac.bunmori.tokushima.jp/winj/opac/switch-detail.do?lang=ja&amp;bibid=" &amp;#REF!</f>
        <v>#REF!</v>
      </c>
      <c r="J3638" s="4" t="s">
        <v>16896</v>
      </c>
      <c r="K3638" s="4" t="s">
        <v>16896</v>
      </c>
      <c r="L3638" s="6" t="str">
        <f t="shared" si="56"/>
        <v>https://alislibopac.bunmori.tokushima.jp/winj/opac/switch-detail.do?lang=ja&amp;bibid=1410014794</v>
      </c>
    </row>
    <row r="3639" spans="1:12">
      <c r="A3639" s="2" t="s">
        <v>5035</v>
      </c>
      <c r="B3639" s="2"/>
      <c r="C3639" s="2" t="s">
        <v>5036</v>
      </c>
      <c r="D3639" s="2"/>
      <c r="E3639" s="2" t="s">
        <v>5037</v>
      </c>
      <c r="F3639" s="2" t="s">
        <v>5038</v>
      </c>
      <c r="G3639" s="2" t="s">
        <v>53</v>
      </c>
      <c r="H3639" s="2" t="s">
        <v>2667</v>
      </c>
      <c r="I3639" s="4" t="e">
        <f>"https://alislibopac.bunmori.tokushima.jp/winj/opac/switch-detail.do?lang=ja&amp;bibid=" &amp;#REF!</f>
        <v>#REF!</v>
      </c>
      <c r="J3639" s="4" t="s">
        <v>16897</v>
      </c>
      <c r="K3639" s="4" t="s">
        <v>16897</v>
      </c>
      <c r="L3639" s="6" t="str">
        <f t="shared" si="56"/>
        <v>https://alislibopac.bunmori.tokushima.jp/winj/opac/switch-detail.do?lang=ja&amp;bibid=1410014795</v>
      </c>
    </row>
    <row r="3640" spans="1:12">
      <c r="A3640" s="2" t="s">
        <v>2786</v>
      </c>
      <c r="B3640" s="2"/>
      <c r="C3640" s="2" t="s">
        <v>2787</v>
      </c>
      <c r="D3640" s="2"/>
      <c r="E3640" s="2" t="s">
        <v>2788</v>
      </c>
      <c r="F3640" s="2"/>
      <c r="G3640" s="2" t="s">
        <v>2789</v>
      </c>
      <c r="H3640" s="2" t="s">
        <v>2790</v>
      </c>
      <c r="I3640" s="4" t="e">
        <f>"https://alislibopac.bunmori.tokushima.jp/winj/opac/switch-detail.do?lang=ja&amp;bibid=" &amp;#REF!</f>
        <v>#REF!</v>
      </c>
      <c r="J3640" s="4" t="s">
        <v>16898</v>
      </c>
      <c r="K3640" s="4" t="s">
        <v>16898</v>
      </c>
      <c r="L3640" s="6" t="str">
        <f t="shared" si="56"/>
        <v>https://alislibopac.bunmori.tokushima.jp/winj/opac/switch-detail.do?lang=ja&amp;bibid=1410014796</v>
      </c>
    </row>
    <row r="3641" spans="1:12">
      <c r="A3641" s="2" t="s">
        <v>6850</v>
      </c>
      <c r="B3641" s="2"/>
      <c r="C3641" s="2"/>
      <c r="D3641" s="2" t="s">
        <v>6851</v>
      </c>
      <c r="E3641" s="2" t="s">
        <v>6852</v>
      </c>
      <c r="F3641" s="2"/>
      <c r="G3641" s="2" t="s">
        <v>114</v>
      </c>
      <c r="H3641" s="2" t="s">
        <v>6853</v>
      </c>
      <c r="I3641" s="4" t="e">
        <f>"https://alislibopac.bunmori.tokushima.jp/winj/opac/switch-detail.do?lang=ja&amp;bibid=" &amp;#REF!</f>
        <v>#REF!</v>
      </c>
      <c r="J3641" s="4" t="s">
        <v>16899</v>
      </c>
      <c r="K3641" s="4" t="s">
        <v>16899</v>
      </c>
      <c r="L3641" s="6" t="str">
        <f t="shared" si="56"/>
        <v>https://alislibopac.bunmori.tokushima.jp/winj/opac/switch-detail.do?lang=ja&amp;bibid=1410014797</v>
      </c>
    </row>
    <row r="3642" spans="1:12">
      <c r="A3642" s="2" t="s">
        <v>5057</v>
      </c>
      <c r="B3642" s="2"/>
      <c r="C3642" s="2"/>
      <c r="D3642" s="2"/>
      <c r="E3642" s="2" t="s">
        <v>5058</v>
      </c>
      <c r="F3642" s="2" t="s">
        <v>5059</v>
      </c>
      <c r="G3642" s="2" t="s">
        <v>629</v>
      </c>
      <c r="H3642" s="2" t="s">
        <v>1522</v>
      </c>
      <c r="I3642" s="4" t="e">
        <f>"https://alislibopac.bunmori.tokushima.jp/winj/opac/switch-detail.do?lang=ja&amp;bibid=" &amp;#REF!</f>
        <v>#REF!</v>
      </c>
      <c r="J3642" s="4" t="s">
        <v>16900</v>
      </c>
      <c r="K3642" s="4" t="s">
        <v>16900</v>
      </c>
      <c r="L3642" s="6" t="str">
        <f t="shared" si="56"/>
        <v>https://alislibopac.bunmori.tokushima.jp/winj/opac/switch-detail.do?lang=ja&amp;bibid=1410014798</v>
      </c>
    </row>
    <row r="3643" spans="1:12">
      <c r="A3643" s="2" t="s">
        <v>11112</v>
      </c>
      <c r="B3643" s="2"/>
      <c r="C3643" s="2" t="s">
        <v>11113</v>
      </c>
      <c r="D3643" s="2" t="s">
        <v>11114</v>
      </c>
      <c r="E3643" s="2" t="s">
        <v>11115</v>
      </c>
      <c r="F3643" s="2"/>
      <c r="G3643" s="2" t="s">
        <v>9054</v>
      </c>
      <c r="H3643" s="2" t="s">
        <v>11116</v>
      </c>
      <c r="I3643" s="4" t="e">
        <f>"https://alislibopac.bunmori.tokushima.jp/winj/opac/switch-detail.do?lang=ja&amp;bibid=" &amp;#REF!</f>
        <v>#REF!</v>
      </c>
      <c r="J3643" s="4" t="s">
        <v>16901</v>
      </c>
      <c r="K3643" s="4" t="s">
        <v>16901</v>
      </c>
      <c r="L3643" s="6" t="str">
        <f t="shared" si="56"/>
        <v>https://alislibopac.bunmori.tokushima.jp/winj/opac/switch-detail.do?lang=ja&amp;bibid=1410014799</v>
      </c>
    </row>
    <row r="3644" spans="1:12">
      <c r="A3644" s="2" t="s">
        <v>11179</v>
      </c>
      <c r="B3644" s="2"/>
      <c r="C3644" s="2" t="s">
        <v>11180</v>
      </c>
      <c r="D3644" s="2" t="s">
        <v>11181</v>
      </c>
      <c r="E3644" s="2" t="s">
        <v>11182</v>
      </c>
      <c r="F3644" s="2"/>
      <c r="G3644" s="2" t="s">
        <v>283</v>
      </c>
      <c r="H3644" s="2" t="s">
        <v>2217</v>
      </c>
      <c r="I3644" s="4" t="e">
        <f>"https://alislibopac.bunmori.tokushima.jp/winj/opac/switch-detail.do?lang=ja&amp;bibid=" &amp;#REF!</f>
        <v>#REF!</v>
      </c>
      <c r="J3644" s="4" t="s">
        <v>16902</v>
      </c>
      <c r="K3644" s="4" t="s">
        <v>16902</v>
      </c>
      <c r="L3644" s="6" t="str">
        <f t="shared" si="56"/>
        <v>https://alislibopac.bunmori.tokushima.jp/winj/opac/switch-detail.do?lang=ja&amp;bibid=1410014800</v>
      </c>
    </row>
    <row r="3645" spans="1:12">
      <c r="A3645" s="2" t="s">
        <v>11394</v>
      </c>
      <c r="B3645" s="2"/>
      <c r="C3645" s="2"/>
      <c r="D3645" s="2"/>
      <c r="E3645" s="2" t="s">
        <v>11395</v>
      </c>
      <c r="F3645" s="2"/>
      <c r="G3645" s="2" t="s">
        <v>283</v>
      </c>
      <c r="H3645" s="2" t="s">
        <v>11396</v>
      </c>
      <c r="I3645" s="4" t="e">
        <f>"https://alislibopac.bunmori.tokushima.jp/winj/opac/switch-detail.do?lang=ja&amp;bibid=" &amp;#REF!</f>
        <v>#REF!</v>
      </c>
      <c r="J3645" s="4" t="s">
        <v>16903</v>
      </c>
      <c r="K3645" s="4" t="s">
        <v>16903</v>
      </c>
      <c r="L3645" s="6" t="str">
        <f t="shared" si="56"/>
        <v>https://alislibopac.bunmori.tokushima.jp/winj/opac/switch-detail.do?lang=ja&amp;bibid=1410014801</v>
      </c>
    </row>
    <row r="3646" spans="1:12">
      <c r="A3646" s="2" t="s">
        <v>5069</v>
      </c>
      <c r="B3646" s="2"/>
      <c r="C3646" s="2" t="s">
        <v>5070</v>
      </c>
      <c r="D3646" s="2"/>
      <c r="E3646" s="2" t="s">
        <v>5071</v>
      </c>
      <c r="F3646" s="2" t="s">
        <v>5072</v>
      </c>
      <c r="G3646" s="2" t="s">
        <v>301</v>
      </c>
      <c r="H3646" s="2" t="s">
        <v>5073</v>
      </c>
      <c r="I3646" s="4" t="e">
        <f>"https://alislibopac.bunmori.tokushima.jp/winj/opac/switch-detail.do?lang=ja&amp;bibid=" &amp;#REF!</f>
        <v>#REF!</v>
      </c>
      <c r="J3646" s="4" t="s">
        <v>16904</v>
      </c>
      <c r="K3646" s="4" t="s">
        <v>16904</v>
      </c>
      <c r="L3646" s="6" t="str">
        <f t="shared" si="56"/>
        <v>https://alislibopac.bunmori.tokushima.jp/winj/opac/switch-detail.do?lang=ja&amp;bibid=1410014802</v>
      </c>
    </row>
    <row r="3647" spans="1:12">
      <c r="A3647" s="2" t="s">
        <v>11109</v>
      </c>
      <c r="B3647" s="2"/>
      <c r="C3647" s="2"/>
      <c r="D3647" s="2"/>
      <c r="E3647" s="2" t="s">
        <v>11110</v>
      </c>
      <c r="F3647" s="2"/>
      <c r="G3647" s="2" t="s">
        <v>301</v>
      </c>
      <c r="H3647" s="2" t="s">
        <v>2816</v>
      </c>
      <c r="I3647" s="4" t="e">
        <f>"https://alislibopac.bunmori.tokushima.jp/winj/opac/switch-detail.do?lang=ja&amp;bibid=" &amp;#REF!</f>
        <v>#REF!</v>
      </c>
      <c r="J3647" s="4" t="s">
        <v>16905</v>
      </c>
      <c r="K3647" s="4" t="s">
        <v>16905</v>
      </c>
      <c r="L3647" s="6" t="str">
        <f t="shared" si="56"/>
        <v>https://alislibopac.bunmori.tokushima.jp/winj/opac/switch-detail.do?lang=ja&amp;bibid=1410014803</v>
      </c>
    </row>
    <row r="3648" spans="1:12">
      <c r="A3648" s="2" t="s">
        <v>888</v>
      </c>
      <c r="B3648" s="2"/>
      <c r="C3648" s="2" t="s">
        <v>889</v>
      </c>
      <c r="D3648" s="2"/>
      <c r="E3648" s="2" t="s">
        <v>890</v>
      </c>
      <c r="F3648" s="2" t="s">
        <v>891</v>
      </c>
      <c r="G3648" s="2" t="s">
        <v>265</v>
      </c>
      <c r="H3648" s="2" t="s">
        <v>892</v>
      </c>
      <c r="I3648" s="4" t="e">
        <f>"https://alislibopac.bunmori.tokushima.jp/winj/opac/switch-detail.do?lang=ja&amp;bibid=" &amp;#REF!</f>
        <v>#REF!</v>
      </c>
      <c r="J3648" s="4" t="s">
        <v>16906</v>
      </c>
      <c r="K3648" s="4" t="s">
        <v>16906</v>
      </c>
      <c r="L3648" s="6" t="str">
        <f t="shared" si="56"/>
        <v>https://alislibopac.bunmori.tokushima.jp/winj/opac/switch-detail.do?lang=ja&amp;bibid=1410014804</v>
      </c>
    </row>
    <row r="3649" spans="1:12">
      <c r="A3649" s="2" t="s">
        <v>174</v>
      </c>
      <c r="B3649" s="2"/>
      <c r="C3649" s="2"/>
      <c r="D3649" s="2" t="s">
        <v>175</v>
      </c>
      <c r="E3649" s="2" t="s">
        <v>176</v>
      </c>
      <c r="F3649" s="2"/>
      <c r="G3649" s="2" t="s">
        <v>177</v>
      </c>
      <c r="H3649" s="2" t="s">
        <v>127</v>
      </c>
      <c r="I3649" s="4" t="e">
        <f>"https://alislibopac.bunmori.tokushima.jp/winj/opac/switch-detail.do?lang=ja&amp;bibid=" &amp;#REF!</f>
        <v>#REF!</v>
      </c>
      <c r="J3649" s="4" t="s">
        <v>16907</v>
      </c>
      <c r="K3649" s="4" t="s">
        <v>16907</v>
      </c>
      <c r="L3649" s="6" t="str">
        <f t="shared" si="56"/>
        <v>https://alislibopac.bunmori.tokushima.jp/winj/opac/switch-detail.do?lang=ja&amp;bibid=1410014805</v>
      </c>
    </row>
    <row r="3650" spans="1:12">
      <c r="A3650" s="2" t="s">
        <v>5060</v>
      </c>
      <c r="B3650" s="2"/>
      <c r="C3650" s="2" t="s">
        <v>5061</v>
      </c>
      <c r="D3650" s="2"/>
      <c r="E3650" s="2" t="s">
        <v>5062</v>
      </c>
      <c r="F3650" s="2" t="s">
        <v>5063</v>
      </c>
      <c r="G3650" s="2" t="s">
        <v>5064</v>
      </c>
      <c r="H3650" s="2" t="s">
        <v>1065</v>
      </c>
      <c r="I3650" s="4" t="e">
        <f>"https://alislibopac.bunmori.tokushima.jp/winj/opac/switch-detail.do?lang=ja&amp;bibid=" &amp;#REF!</f>
        <v>#REF!</v>
      </c>
      <c r="J3650" s="4" t="s">
        <v>16908</v>
      </c>
      <c r="K3650" s="4" t="s">
        <v>16908</v>
      </c>
      <c r="L3650" s="6" t="str">
        <f t="shared" si="56"/>
        <v>https://alislibopac.bunmori.tokushima.jp/winj/opac/switch-detail.do?lang=ja&amp;bibid=1410014806</v>
      </c>
    </row>
    <row r="3651" spans="1:12">
      <c r="A3651" s="2" t="s">
        <v>4510</v>
      </c>
      <c r="B3651" s="2"/>
      <c r="C3651" s="2" t="s">
        <v>4511</v>
      </c>
      <c r="D3651" s="2"/>
      <c r="E3651" s="2" t="s">
        <v>4512</v>
      </c>
      <c r="F3651" s="2"/>
      <c r="G3651" s="2" t="s">
        <v>273</v>
      </c>
      <c r="H3651" s="2" t="s">
        <v>1671</v>
      </c>
      <c r="I3651" s="4" t="e">
        <f>"https://alislibopac.bunmori.tokushima.jp/winj/opac/switch-detail.do?lang=ja&amp;bibid=" &amp;#REF!</f>
        <v>#REF!</v>
      </c>
      <c r="J3651" s="4" t="s">
        <v>16909</v>
      </c>
      <c r="K3651" s="4" t="s">
        <v>16909</v>
      </c>
      <c r="L3651" s="6" t="str">
        <f t="shared" ref="L3651:L3714" si="57">HYPERLINK(K3651,K3651)</f>
        <v>https://alislibopac.bunmori.tokushima.jp/winj/opac/switch-detail.do?lang=ja&amp;bibid=1410014807</v>
      </c>
    </row>
    <row r="3652" spans="1:12">
      <c r="A3652" s="2" t="s">
        <v>794</v>
      </c>
      <c r="B3652" s="2"/>
      <c r="C3652" s="2"/>
      <c r="D3652" s="2"/>
      <c r="E3652" s="2" t="s">
        <v>795</v>
      </c>
      <c r="F3652" s="2"/>
      <c r="G3652" s="2" t="s">
        <v>63</v>
      </c>
      <c r="H3652" s="2" t="s">
        <v>796</v>
      </c>
      <c r="I3652" s="4" t="e">
        <f>"https://alislibopac.bunmori.tokushima.jp/winj/opac/switch-detail.do?lang=ja&amp;bibid=" &amp;#REF!</f>
        <v>#REF!</v>
      </c>
      <c r="J3652" s="4" t="s">
        <v>16910</v>
      </c>
      <c r="K3652" s="4" t="s">
        <v>16910</v>
      </c>
      <c r="L3652" s="6" t="str">
        <f t="shared" si="57"/>
        <v>https://alislibopac.bunmori.tokushima.jp/winj/opac/switch-detail.do?lang=ja&amp;bibid=1410014808</v>
      </c>
    </row>
    <row r="3653" spans="1:12">
      <c r="A3653" s="2" t="s">
        <v>7089</v>
      </c>
      <c r="B3653" s="2"/>
      <c r="C3653" s="2" t="s">
        <v>7090</v>
      </c>
      <c r="D3653" s="2"/>
      <c r="E3653" s="2" t="s">
        <v>4296</v>
      </c>
      <c r="F3653" s="2" t="s">
        <v>4295</v>
      </c>
      <c r="G3653" s="2" t="s">
        <v>38</v>
      </c>
      <c r="H3653" s="2" t="s">
        <v>96</v>
      </c>
      <c r="I3653" s="4" t="e">
        <f>"https://alislibopac.bunmori.tokushima.jp/winj/opac/switch-detail.do?lang=ja&amp;bibid=" &amp;#REF!</f>
        <v>#REF!</v>
      </c>
      <c r="J3653" s="4" t="s">
        <v>16911</v>
      </c>
      <c r="K3653" s="4" t="s">
        <v>16911</v>
      </c>
      <c r="L3653" s="6" t="str">
        <f t="shared" si="57"/>
        <v>https://alislibopac.bunmori.tokushima.jp/winj/opac/switch-detail.do?lang=ja&amp;bibid=1410014809</v>
      </c>
    </row>
    <row r="3654" spans="1:12">
      <c r="A3654" s="2" t="s">
        <v>5186</v>
      </c>
      <c r="B3654" s="2"/>
      <c r="C3654" s="2"/>
      <c r="D3654" s="2"/>
      <c r="E3654" s="2" t="s">
        <v>5187</v>
      </c>
      <c r="F3654" s="2" t="s">
        <v>5188</v>
      </c>
      <c r="G3654" s="2" t="s">
        <v>38</v>
      </c>
      <c r="H3654" s="2" t="s">
        <v>260</v>
      </c>
      <c r="I3654" s="4" t="e">
        <f>"https://alislibopac.bunmori.tokushima.jp/winj/opac/switch-detail.do?lang=ja&amp;bibid=" &amp;#REF!</f>
        <v>#REF!</v>
      </c>
      <c r="J3654" s="4" t="s">
        <v>16912</v>
      </c>
      <c r="K3654" s="4" t="s">
        <v>16912</v>
      </c>
      <c r="L3654" s="6" t="str">
        <f t="shared" si="57"/>
        <v>https://alislibopac.bunmori.tokushima.jp/winj/opac/switch-detail.do?lang=ja&amp;bibid=1410014810</v>
      </c>
    </row>
    <row r="3655" spans="1:12">
      <c r="A3655" s="2" t="s">
        <v>5537</v>
      </c>
      <c r="B3655" s="2"/>
      <c r="C3655" s="2" t="s">
        <v>5538</v>
      </c>
      <c r="D3655" s="2"/>
      <c r="E3655" s="2" t="s">
        <v>5539</v>
      </c>
      <c r="F3655" s="2"/>
      <c r="G3655" s="2" t="s">
        <v>821</v>
      </c>
      <c r="H3655" s="2" t="s">
        <v>5540</v>
      </c>
      <c r="I3655" s="4" t="e">
        <f>"https://alislibopac.bunmori.tokushima.jp/winj/opac/switch-detail.do?lang=ja&amp;bibid=" &amp;#REF!</f>
        <v>#REF!</v>
      </c>
      <c r="J3655" s="4" t="s">
        <v>16913</v>
      </c>
      <c r="K3655" s="4" t="s">
        <v>16913</v>
      </c>
      <c r="L3655" s="6" t="str">
        <f t="shared" si="57"/>
        <v>https://alislibopac.bunmori.tokushima.jp/winj/opac/switch-detail.do?lang=ja&amp;bibid=1410014811</v>
      </c>
    </row>
    <row r="3656" spans="1:12">
      <c r="A3656" s="2" t="s">
        <v>5541</v>
      </c>
      <c r="B3656" s="2"/>
      <c r="C3656" s="2" t="s">
        <v>5542</v>
      </c>
      <c r="D3656" s="2"/>
      <c r="E3656" s="2" t="s">
        <v>5543</v>
      </c>
      <c r="F3656" s="2"/>
      <c r="G3656" s="2" t="s">
        <v>5544</v>
      </c>
      <c r="H3656" s="2" t="s">
        <v>2056</v>
      </c>
      <c r="I3656" s="4" t="e">
        <f>"https://alislibopac.bunmori.tokushima.jp/winj/opac/switch-detail.do?lang=ja&amp;bibid=" &amp;#REF!</f>
        <v>#REF!</v>
      </c>
      <c r="J3656" s="4" t="s">
        <v>16914</v>
      </c>
      <c r="K3656" s="4" t="s">
        <v>16914</v>
      </c>
      <c r="L3656" s="6" t="str">
        <f t="shared" si="57"/>
        <v>https://alislibopac.bunmori.tokushima.jp/winj/opac/switch-detail.do?lang=ja&amp;bibid=1410014812</v>
      </c>
    </row>
    <row r="3657" spans="1:12">
      <c r="A3657" s="2" t="s">
        <v>5545</v>
      </c>
      <c r="B3657" s="2"/>
      <c r="C3657" s="2"/>
      <c r="D3657" s="2"/>
      <c r="E3657" s="2" t="s">
        <v>5546</v>
      </c>
      <c r="F3657" s="2"/>
      <c r="G3657" s="2" t="s">
        <v>405</v>
      </c>
      <c r="H3657" s="2" t="s">
        <v>3303</v>
      </c>
      <c r="I3657" s="4" t="e">
        <f>"https://alislibopac.bunmori.tokushima.jp/winj/opac/switch-detail.do?lang=ja&amp;bibid=" &amp;#REF!</f>
        <v>#REF!</v>
      </c>
      <c r="J3657" s="4" t="s">
        <v>16915</v>
      </c>
      <c r="K3657" s="4" t="s">
        <v>16915</v>
      </c>
      <c r="L3657" s="6" t="str">
        <f t="shared" si="57"/>
        <v>https://alislibopac.bunmori.tokushima.jp/winj/opac/switch-detail.do?lang=ja&amp;bibid=1410014813</v>
      </c>
    </row>
    <row r="3658" spans="1:12">
      <c r="A3658" s="2" t="s">
        <v>772</v>
      </c>
      <c r="B3658" s="2"/>
      <c r="C3658" s="2" t="s">
        <v>773</v>
      </c>
      <c r="D3658" s="2" t="s">
        <v>774</v>
      </c>
      <c r="E3658" s="2" t="s">
        <v>775</v>
      </c>
      <c r="F3658" s="2" t="s">
        <v>776</v>
      </c>
      <c r="G3658" s="2" t="s">
        <v>700</v>
      </c>
      <c r="H3658" s="2" t="s">
        <v>777</v>
      </c>
      <c r="I3658" s="4" t="e">
        <f>"https://alislibopac.bunmori.tokushima.jp/winj/opac/switch-detail.do?lang=ja&amp;bibid=" &amp;#REF!</f>
        <v>#REF!</v>
      </c>
      <c r="J3658" s="4" t="s">
        <v>16916</v>
      </c>
      <c r="K3658" s="4" t="s">
        <v>16916</v>
      </c>
      <c r="L3658" s="6" t="str">
        <f t="shared" si="57"/>
        <v>https://alislibopac.bunmori.tokushima.jp/winj/opac/switch-detail.do?lang=ja&amp;bibid=1410014814</v>
      </c>
    </row>
    <row r="3659" spans="1:12">
      <c r="A3659" s="2" t="s">
        <v>11176</v>
      </c>
      <c r="B3659" s="2"/>
      <c r="C3659" s="2" t="s">
        <v>11177</v>
      </c>
      <c r="D3659" s="2"/>
      <c r="E3659" s="2" t="s">
        <v>11178</v>
      </c>
      <c r="F3659" s="2"/>
      <c r="G3659" s="2" t="s">
        <v>468</v>
      </c>
      <c r="H3659" s="2" t="s">
        <v>64</v>
      </c>
      <c r="I3659" s="4" t="e">
        <f>"https://alislibopac.bunmori.tokushima.jp/winj/opac/switch-detail.do?lang=ja&amp;bibid=" &amp;#REF!</f>
        <v>#REF!</v>
      </c>
      <c r="J3659" s="4" t="s">
        <v>16917</v>
      </c>
      <c r="K3659" s="4" t="s">
        <v>16917</v>
      </c>
      <c r="L3659" s="6" t="str">
        <f t="shared" si="57"/>
        <v>https://alislibopac.bunmori.tokushima.jp/winj/opac/switch-detail.do?lang=ja&amp;bibid=1410014815</v>
      </c>
    </row>
    <row r="3660" spans="1:12">
      <c r="A3660" s="2" t="s">
        <v>11515</v>
      </c>
      <c r="B3660" s="2"/>
      <c r="C3660" s="2"/>
      <c r="D3660" s="2"/>
      <c r="E3660" s="2" t="s">
        <v>11516</v>
      </c>
      <c r="F3660" s="2"/>
      <c r="G3660" s="2" t="s">
        <v>468</v>
      </c>
      <c r="H3660" s="2" t="s">
        <v>2034</v>
      </c>
      <c r="I3660" s="4" t="e">
        <f>"https://alislibopac.bunmori.tokushima.jp/winj/opac/switch-detail.do?lang=ja&amp;bibid=" &amp;#REF!</f>
        <v>#REF!</v>
      </c>
      <c r="J3660" s="4" t="s">
        <v>16918</v>
      </c>
      <c r="K3660" s="4" t="s">
        <v>16918</v>
      </c>
      <c r="L3660" s="6" t="str">
        <f t="shared" si="57"/>
        <v>https://alislibopac.bunmori.tokushima.jp/winj/opac/switch-detail.do?lang=ja&amp;bibid=1410014816</v>
      </c>
    </row>
    <row r="3661" spans="1:12">
      <c r="A3661" s="2" t="s">
        <v>5549</v>
      </c>
      <c r="B3661" s="2"/>
      <c r="C3661" s="2" t="s">
        <v>5550</v>
      </c>
      <c r="D3661" s="2"/>
      <c r="E3661" s="2" t="s">
        <v>5551</v>
      </c>
      <c r="F3661" s="2"/>
      <c r="G3661" s="2" t="s">
        <v>265</v>
      </c>
      <c r="H3661" s="2" t="s">
        <v>3</v>
      </c>
      <c r="I3661" s="4" t="e">
        <f>"https://alislibopac.bunmori.tokushima.jp/winj/opac/switch-detail.do?lang=ja&amp;bibid=" &amp;#REF!</f>
        <v>#REF!</v>
      </c>
      <c r="J3661" s="4" t="s">
        <v>16919</v>
      </c>
      <c r="K3661" s="4" t="s">
        <v>16919</v>
      </c>
      <c r="L3661" s="6" t="str">
        <f t="shared" si="57"/>
        <v>https://alislibopac.bunmori.tokushima.jp/winj/opac/switch-detail.do?lang=ja&amp;bibid=1410014817</v>
      </c>
    </row>
    <row r="3662" spans="1:12">
      <c r="A3662" s="2" t="s">
        <v>11106</v>
      </c>
      <c r="B3662" s="2"/>
      <c r="C3662" s="2" t="s">
        <v>1014</v>
      </c>
      <c r="D3662" s="2" t="s">
        <v>3038</v>
      </c>
      <c r="E3662" s="2" t="s">
        <v>233</v>
      </c>
      <c r="F3662" s="2"/>
      <c r="G3662" s="2" t="s">
        <v>233</v>
      </c>
      <c r="H3662" s="2" t="s">
        <v>1017</v>
      </c>
      <c r="I3662" s="4" t="e">
        <f>"https://alislibopac.bunmori.tokushima.jp/winj/opac/switch-detail.do?lang=ja&amp;bibid=" &amp;#REF!</f>
        <v>#REF!</v>
      </c>
      <c r="J3662" s="4" t="s">
        <v>16920</v>
      </c>
      <c r="K3662" s="4" t="s">
        <v>16920</v>
      </c>
      <c r="L3662" s="6" t="str">
        <f t="shared" si="57"/>
        <v>https://alislibopac.bunmori.tokushima.jp/winj/opac/switch-detail.do?lang=ja&amp;bibid=1410014818</v>
      </c>
    </row>
    <row r="3663" spans="1:12">
      <c r="A3663" s="2" t="s">
        <v>7358</v>
      </c>
      <c r="B3663" s="2"/>
      <c r="C3663" s="2"/>
      <c r="D3663" s="2"/>
      <c r="E3663" s="2" t="s">
        <v>7359</v>
      </c>
      <c r="F3663" s="2" t="s">
        <v>7360</v>
      </c>
      <c r="G3663" s="2" t="s">
        <v>177</v>
      </c>
      <c r="H3663" s="2" t="s">
        <v>5026</v>
      </c>
      <c r="I3663" s="4" t="e">
        <f>"https://alislibopac.bunmori.tokushima.jp/winj/opac/switch-detail.do?lang=ja&amp;bibid=" &amp;#REF!</f>
        <v>#REF!</v>
      </c>
      <c r="J3663" s="4" t="s">
        <v>16921</v>
      </c>
      <c r="K3663" s="4" t="s">
        <v>16921</v>
      </c>
      <c r="L3663" s="6" t="str">
        <f t="shared" si="57"/>
        <v>https://alislibopac.bunmori.tokushima.jp/winj/opac/switch-detail.do?lang=ja&amp;bibid=1410014819</v>
      </c>
    </row>
    <row r="3664" spans="1:12">
      <c r="A3664" s="2" t="s">
        <v>13137</v>
      </c>
      <c r="B3664" s="2"/>
      <c r="C3664" s="2"/>
      <c r="D3664" s="2"/>
      <c r="E3664" s="2" t="s">
        <v>485</v>
      </c>
      <c r="F3664" s="2"/>
      <c r="G3664" s="2" t="s">
        <v>487</v>
      </c>
      <c r="H3664" s="2" t="s">
        <v>1233</v>
      </c>
      <c r="I3664" s="4" t="e">
        <f>"https://alislibopac.bunmori.tokushima.jp/winj/opac/switch-detail.do?lang=ja&amp;bibid=" &amp;#REF!</f>
        <v>#REF!</v>
      </c>
      <c r="J3664" s="4" t="s">
        <v>16922</v>
      </c>
      <c r="K3664" s="4" t="s">
        <v>16922</v>
      </c>
      <c r="L3664" s="6" t="str">
        <f t="shared" si="57"/>
        <v>https://alislibopac.bunmori.tokushima.jp/winj/opac/switch-detail.do?lang=ja&amp;bibid=1410014820</v>
      </c>
    </row>
    <row r="3665" spans="1:12">
      <c r="A3665" s="2" t="s">
        <v>11168</v>
      </c>
      <c r="B3665" s="2"/>
      <c r="C3665" s="2"/>
      <c r="D3665" s="2"/>
      <c r="E3665" s="2" t="s">
        <v>485</v>
      </c>
      <c r="F3665" s="2"/>
      <c r="G3665" s="2" t="s">
        <v>487</v>
      </c>
      <c r="H3665" s="2" t="s">
        <v>2217</v>
      </c>
      <c r="I3665" s="4" t="e">
        <f>"https://alislibopac.bunmori.tokushima.jp/winj/opac/switch-detail.do?lang=ja&amp;bibid=" &amp;#REF!</f>
        <v>#REF!</v>
      </c>
      <c r="J3665" s="4" t="s">
        <v>16923</v>
      </c>
      <c r="K3665" s="4" t="s">
        <v>16923</v>
      </c>
      <c r="L3665" s="6" t="str">
        <f t="shared" si="57"/>
        <v>https://alislibopac.bunmori.tokushima.jp/winj/opac/switch-detail.do?lang=ja&amp;bibid=1410014821</v>
      </c>
    </row>
    <row r="3666" spans="1:12">
      <c r="A3666" s="2" t="s">
        <v>6803</v>
      </c>
      <c r="B3666" s="2"/>
      <c r="C3666" s="2"/>
      <c r="D3666" s="2"/>
      <c r="E3666" s="2" t="s">
        <v>409</v>
      </c>
      <c r="F3666" s="2" t="s">
        <v>6804</v>
      </c>
      <c r="G3666" s="2" t="s">
        <v>487</v>
      </c>
      <c r="H3666" s="2" t="s">
        <v>6805</v>
      </c>
      <c r="I3666" s="4" t="e">
        <f>"https://alislibopac.bunmori.tokushima.jp/winj/opac/switch-detail.do?lang=ja&amp;bibid=" &amp;#REF!</f>
        <v>#REF!</v>
      </c>
      <c r="J3666" s="4" t="s">
        <v>16924</v>
      </c>
      <c r="K3666" s="4" t="s">
        <v>16924</v>
      </c>
      <c r="L3666" s="6" t="str">
        <f t="shared" si="57"/>
        <v>https://alislibopac.bunmori.tokushima.jp/winj/opac/switch-detail.do?lang=ja&amp;bibid=1410014822</v>
      </c>
    </row>
    <row r="3667" spans="1:12">
      <c r="A3667" s="2" t="s">
        <v>7366</v>
      </c>
      <c r="B3667" s="2"/>
      <c r="C3667" s="2"/>
      <c r="D3667" s="2"/>
      <c r="E3667" s="2" t="s">
        <v>7367</v>
      </c>
      <c r="F3667" s="2" t="s">
        <v>7368</v>
      </c>
      <c r="G3667" s="2" t="s">
        <v>487</v>
      </c>
      <c r="H3667" s="2" t="s">
        <v>5640</v>
      </c>
      <c r="I3667" s="4" t="e">
        <f>"https://alislibopac.bunmori.tokushima.jp/winj/opac/switch-detail.do?lang=ja&amp;bibid=" &amp;#REF!</f>
        <v>#REF!</v>
      </c>
      <c r="J3667" s="4" t="s">
        <v>16925</v>
      </c>
      <c r="K3667" s="4" t="s">
        <v>16925</v>
      </c>
      <c r="L3667" s="6" t="str">
        <f t="shared" si="57"/>
        <v>https://alislibopac.bunmori.tokushima.jp/winj/opac/switch-detail.do?lang=ja&amp;bibid=1410014823</v>
      </c>
    </row>
    <row r="3668" spans="1:12">
      <c r="A3668" s="2" t="s">
        <v>11105</v>
      </c>
      <c r="B3668" s="2"/>
      <c r="C3668" s="2"/>
      <c r="D3668" s="2"/>
      <c r="E3668" s="2" t="s">
        <v>485</v>
      </c>
      <c r="F3668" s="2"/>
      <c r="G3668" s="2" t="s">
        <v>487</v>
      </c>
      <c r="H3668" s="2" t="s">
        <v>1806</v>
      </c>
      <c r="I3668" s="4" t="e">
        <f>"https://alislibopac.bunmori.tokushima.jp/winj/opac/switch-detail.do?lang=ja&amp;bibid=" &amp;#REF!</f>
        <v>#REF!</v>
      </c>
      <c r="J3668" s="4" t="s">
        <v>16926</v>
      </c>
      <c r="K3668" s="4" t="s">
        <v>16926</v>
      </c>
      <c r="L3668" s="6" t="str">
        <f t="shared" si="57"/>
        <v>https://alislibopac.bunmori.tokushima.jp/winj/opac/switch-detail.do?lang=ja&amp;bibid=1410014824</v>
      </c>
    </row>
    <row r="3669" spans="1:12">
      <c r="A3669" s="2" t="s">
        <v>11111</v>
      </c>
      <c r="B3669" s="2"/>
      <c r="C3669" s="2"/>
      <c r="D3669" s="2"/>
      <c r="E3669" s="2" t="s">
        <v>485</v>
      </c>
      <c r="F3669" s="2" t="s">
        <v>6804</v>
      </c>
      <c r="G3669" s="2" t="s">
        <v>487</v>
      </c>
      <c r="H3669" s="2" t="s">
        <v>803</v>
      </c>
      <c r="I3669" s="4" t="e">
        <f>"https://alislibopac.bunmori.tokushima.jp/winj/opac/switch-detail.do?lang=ja&amp;bibid=" &amp;#REF!</f>
        <v>#REF!</v>
      </c>
      <c r="J3669" s="4" t="s">
        <v>16927</v>
      </c>
      <c r="K3669" s="4" t="s">
        <v>16927</v>
      </c>
      <c r="L3669" s="6" t="str">
        <f t="shared" si="57"/>
        <v>https://alislibopac.bunmori.tokushima.jp/winj/opac/switch-detail.do?lang=ja&amp;bibid=1410014825</v>
      </c>
    </row>
    <row r="3670" spans="1:12">
      <c r="A3670" s="2" t="s">
        <v>11520</v>
      </c>
      <c r="B3670" s="2"/>
      <c r="C3670" s="2"/>
      <c r="D3670" s="2"/>
      <c r="E3670" s="2" t="s">
        <v>11521</v>
      </c>
      <c r="F3670" s="2" t="s">
        <v>7368</v>
      </c>
      <c r="G3670" s="2" t="s">
        <v>487</v>
      </c>
      <c r="H3670" s="2" t="s">
        <v>11522</v>
      </c>
      <c r="I3670" s="4" t="e">
        <f>"https://alislibopac.bunmori.tokushima.jp/winj/opac/switch-detail.do?lang=ja&amp;bibid=" &amp;#REF!</f>
        <v>#REF!</v>
      </c>
      <c r="J3670" s="4" t="s">
        <v>16928</v>
      </c>
      <c r="K3670" s="4" t="s">
        <v>16928</v>
      </c>
      <c r="L3670" s="6" t="str">
        <f t="shared" si="57"/>
        <v>https://alislibopac.bunmori.tokushima.jp/winj/opac/switch-detail.do?lang=ja&amp;bibid=1410014826</v>
      </c>
    </row>
    <row r="3671" spans="1:12">
      <c r="A3671" s="2" t="s">
        <v>11107</v>
      </c>
      <c r="B3671" s="2"/>
      <c r="C3671" s="2"/>
      <c r="D3671" s="2"/>
      <c r="E3671" s="2" t="s">
        <v>11108</v>
      </c>
      <c r="F3671" s="2" t="s">
        <v>7368</v>
      </c>
      <c r="G3671" s="2" t="s">
        <v>487</v>
      </c>
      <c r="H3671" s="2" t="s">
        <v>10091</v>
      </c>
      <c r="I3671" s="4" t="e">
        <f>"https://alislibopac.bunmori.tokushima.jp/winj/opac/switch-detail.do?lang=ja&amp;bibid=" &amp;#REF!</f>
        <v>#REF!</v>
      </c>
      <c r="J3671" s="4" t="s">
        <v>16929</v>
      </c>
      <c r="K3671" s="4" t="s">
        <v>16929</v>
      </c>
      <c r="L3671" s="6" t="str">
        <f t="shared" si="57"/>
        <v>https://alislibopac.bunmori.tokushima.jp/winj/opac/switch-detail.do?lang=ja&amp;bibid=1410014827</v>
      </c>
    </row>
    <row r="3672" spans="1:12">
      <c r="A3672" s="2" t="s">
        <v>13138</v>
      </c>
      <c r="B3672" s="2"/>
      <c r="C3672" s="2"/>
      <c r="D3672" s="2"/>
      <c r="E3672" s="2" t="s">
        <v>485</v>
      </c>
      <c r="F3672" s="2"/>
      <c r="G3672" s="2" t="s">
        <v>487</v>
      </c>
      <c r="H3672" s="2" t="s">
        <v>1233</v>
      </c>
      <c r="I3672" s="4" t="e">
        <f>"https://alislibopac.bunmori.tokushima.jp/winj/opac/switch-detail.do?lang=ja&amp;bibid=" &amp;#REF!</f>
        <v>#REF!</v>
      </c>
      <c r="J3672" s="4" t="s">
        <v>16930</v>
      </c>
      <c r="K3672" s="4" t="s">
        <v>16930</v>
      </c>
      <c r="L3672" s="6" t="str">
        <f t="shared" si="57"/>
        <v>https://alislibopac.bunmori.tokushima.jp/winj/opac/switch-detail.do?lang=ja&amp;bibid=1410014828</v>
      </c>
    </row>
    <row r="3673" spans="1:12">
      <c r="A3673" s="2" t="s">
        <v>13050</v>
      </c>
      <c r="B3673" s="2"/>
      <c r="C3673" s="2"/>
      <c r="D3673" s="2"/>
      <c r="E3673" s="2" t="s">
        <v>485</v>
      </c>
      <c r="F3673" s="2"/>
      <c r="G3673" s="2" t="s">
        <v>487</v>
      </c>
      <c r="H3673" s="2" t="s">
        <v>1233</v>
      </c>
      <c r="I3673" s="4" t="e">
        <f>"https://alislibopac.bunmori.tokushima.jp/winj/opac/switch-detail.do?lang=ja&amp;bibid=" &amp;#REF!</f>
        <v>#REF!</v>
      </c>
      <c r="J3673" s="4" t="s">
        <v>16931</v>
      </c>
      <c r="K3673" s="4" t="s">
        <v>16931</v>
      </c>
      <c r="L3673" s="6" t="str">
        <f t="shared" si="57"/>
        <v>https://alislibopac.bunmori.tokushima.jp/winj/opac/switch-detail.do?lang=ja&amp;bibid=1410014829</v>
      </c>
    </row>
    <row r="3674" spans="1:12">
      <c r="A3674" s="2" t="s">
        <v>7370</v>
      </c>
      <c r="B3674" s="2"/>
      <c r="C3674" s="2"/>
      <c r="D3674" s="2"/>
      <c r="E3674" s="2" t="s">
        <v>485</v>
      </c>
      <c r="F3674" s="2"/>
      <c r="G3674" s="2" t="s">
        <v>487</v>
      </c>
      <c r="H3674" s="2" t="s">
        <v>7371</v>
      </c>
      <c r="I3674" s="4" t="e">
        <f>"https://alislibopac.bunmori.tokushima.jp/winj/opac/switch-detail.do?lang=ja&amp;bibid=" &amp;#REF!</f>
        <v>#REF!</v>
      </c>
      <c r="J3674" s="4" t="s">
        <v>16932</v>
      </c>
      <c r="K3674" s="4" t="s">
        <v>16932</v>
      </c>
      <c r="L3674" s="6" t="str">
        <f t="shared" si="57"/>
        <v>https://alislibopac.bunmori.tokushima.jp/winj/opac/switch-detail.do?lang=ja&amp;bibid=1410014830</v>
      </c>
    </row>
    <row r="3675" spans="1:12">
      <c r="A3675" s="2" t="s">
        <v>11345</v>
      </c>
      <c r="B3675" s="2"/>
      <c r="C3675" s="2"/>
      <c r="D3675" s="2"/>
      <c r="E3675" s="2" t="s">
        <v>485</v>
      </c>
      <c r="F3675" s="2"/>
      <c r="G3675" s="2" t="s">
        <v>487</v>
      </c>
      <c r="H3675" s="2" t="s">
        <v>11346</v>
      </c>
      <c r="I3675" s="4" t="e">
        <f>"https://alislibopac.bunmori.tokushima.jp/winj/opac/switch-detail.do?lang=ja&amp;bibid=" &amp;#REF!</f>
        <v>#REF!</v>
      </c>
      <c r="J3675" s="4" t="s">
        <v>16933</v>
      </c>
      <c r="K3675" s="4" t="s">
        <v>16933</v>
      </c>
      <c r="L3675" s="6" t="str">
        <f t="shared" si="57"/>
        <v>https://alislibopac.bunmori.tokushima.jp/winj/opac/switch-detail.do?lang=ja&amp;bibid=1410014831</v>
      </c>
    </row>
    <row r="3676" spans="1:12">
      <c r="A3676" s="2" t="s">
        <v>11128</v>
      </c>
      <c r="B3676" s="2"/>
      <c r="C3676" s="2"/>
      <c r="D3676" s="2"/>
      <c r="E3676" s="2" t="s">
        <v>485</v>
      </c>
      <c r="F3676" s="2"/>
      <c r="G3676" s="2" t="s">
        <v>487</v>
      </c>
      <c r="H3676" s="2" t="s">
        <v>9986</v>
      </c>
      <c r="I3676" s="4" t="e">
        <f>"https://alislibopac.bunmori.tokushima.jp/winj/opac/switch-detail.do?lang=ja&amp;bibid=" &amp;#REF!</f>
        <v>#REF!</v>
      </c>
      <c r="J3676" s="4" t="s">
        <v>16934</v>
      </c>
      <c r="K3676" s="4" t="s">
        <v>16934</v>
      </c>
      <c r="L3676" s="6" t="str">
        <f t="shared" si="57"/>
        <v>https://alislibopac.bunmori.tokushima.jp/winj/opac/switch-detail.do?lang=ja&amp;bibid=1410014832</v>
      </c>
    </row>
    <row r="3677" spans="1:12">
      <c r="A3677" s="2" t="s">
        <v>13135</v>
      </c>
      <c r="B3677" s="2"/>
      <c r="C3677" s="2"/>
      <c r="D3677" s="2"/>
      <c r="E3677" s="2" t="s">
        <v>485</v>
      </c>
      <c r="F3677" s="2"/>
      <c r="G3677" s="2" t="s">
        <v>487</v>
      </c>
      <c r="H3677" s="2" t="s">
        <v>13136</v>
      </c>
      <c r="I3677" s="4" t="e">
        <f>"https://alislibopac.bunmori.tokushima.jp/winj/opac/switch-detail.do?lang=ja&amp;bibid=" &amp;#REF!</f>
        <v>#REF!</v>
      </c>
      <c r="J3677" s="4" t="s">
        <v>16935</v>
      </c>
      <c r="K3677" s="4" t="s">
        <v>16935</v>
      </c>
      <c r="L3677" s="6" t="str">
        <f t="shared" si="57"/>
        <v>https://alislibopac.bunmori.tokushima.jp/winj/opac/switch-detail.do?lang=ja&amp;bibid=1410014833</v>
      </c>
    </row>
    <row r="3678" spans="1:12">
      <c r="A3678" s="2" t="s">
        <v>11397</v>
      </c>
      <c r="B3678" s="2"/>
      <c r="C3678" s="2"/>
      <c r="D3678" s="2"/>
      <c r="E3678" s="2" t="s">
        <v>485</v>
      </c>
      <c r="F3678" s="2"/>
      <c r="G3678" s="2" t="s">
        <v>487</v>
      </c>
      <c r="H3678" s="2" t="s">
        <v>11398</v>
      </c>
      <c r="I3678" s="4" t="e">
        <f>"https://alislibopac.bunmori.tokushima.jp/winj/opac/switch-detail.do?lang=ja&amp;bibid=" &amp;#REF!</f>
        <v>#REF!</v>
      </c>
      <c r="J3678" s="4" t="s">
        <v>16936</v>
      </c>
      <c r="K3678" s="4" t="s">
        <v>16936</v>
      </c>
      <c r="L3678" s="6" t="str">
        <f t="shared" si="57"/>
        <v>https://alislibopac.bunmori.tokushima.jp/winj/opac/switch-detail.do?lang=ja&amp;bibid=1410014834</v>
      </c>
    </row>
    <row r="3679" spans="1:12">
      <c r="A3679" s="2" t="s">
        <v>11120</v>
      </c>
      <c r="B3679" s="2"/>
      <c r="C3679" s="2"/>
      <c r="D3679" s="2"/>
      <c r="E3679" s="2" t="s">
        <v>485</v>
      </c>
      <c r="F3679" s="2"/>
      <c r="G3679" s="2" t="s">
        <v>487</v>
      </c>
      <c r="H3679" s="2" t="s">
        <v>11121</v>
      </c>
      <c r="I3679" s="4" t="e">
        <f>"https://alislibopac.bunmori.tokushima.jp/winj/opac/switch-detail.do?lang=ja&amp;bibid=" &amp;#REF!</f>
        <v>#REF!</v>
      </c>
      <c r="J3679" s="4" t="s">
        <v>16937</v>
      </c>
      <c r="K3679" s="4" t="s">
        <v>16937</v>
      </c>
      <c r="L3679" s="6" t="str">
        <f t="shared" si="57"/>
        <v>https://alislibopac.bunmori.tokushima.jp/winj/opac/switch-detail.do?lang=ja&amp;bibid=1410014835</v>
      </c>
    </row>
    <row r="3680" spans="1:12">
      <c r="A3680" s="2" t="s">
        <v>11122</v>
      </c>
      <c r="B3680" s="2"/>
      <c r="C3680" s="2"/>
      <c r="D3680" s="2"/>
      <c r="E3680" s="2" t="s">
        <v>485</v>
      </c>
      <c r="F3680" s="2"/>
      <c r="G3680" s="2" t="s">
        <v>487</v>
      </c>
      <c r="H3680" s="2" t="s">
        <v>8380</v>
      </c>
      <c r="I3680" s="4" t="e">
        <f>"https://alislibopac.bunmori.tokushima.jp/winj/opac/switch-detail.do?lang=ja&amp;bibid=" &amp;#REF!</f>
        <v>#REF!</v>
      </c>
      <c r="J3680" s="4" t="s">
        <v>16938</v>
      </c>
      <c r="K3680" s="4" t="s">
        <v>16938</v>
      </c>
      <c r="L3680" s="6" t="str">
        <f t="shared" si="57"/>
        <v>https://alislibopac.bunmori.tokushima.jp/winj/opac/switch-detail.do?lang=ja&amp;bibid=1410014836</v>
      </c>
    </row>
    <row r="3681" spans="1:12">
      <c r="A3681" s="2" t="s">
        <v>8004</v>
      </c>
      <c r="B3681" s="2"/>
      <c r="C3681" s="2"/>
      <c r="D3681" s="2"/>
      <c r="E3681" s="2" t="s">
        <v>8005</v>
      </c>
      <c r="F3681" s="2" t="s">
        <v>8006</v>
      </c>
      <c r="G3681" s="2" t="s">
        <v>487</v>
      </c>
      <c r="H3681" s="2" t="s">
        <v>8007</v>
      </c>
      <c r="I3681" s="4" t="e">
        <f>"https://alislibopac.bunmori.tokushima.jp/winj/opac/switch-detail.do?lang=ja&amp;bibid=" &amp;#REF!</f>
        <v>#REF!</v>
      </c>
      <c r="J3681" s="4" t="s">
        <v>16939</v>
      </c>
      <c r="K3681" s="4" t="s">
        <v>16939</v>
      </c>
      <c r="L3681" s="6" t="str">
        <f t="shared" si="57"/>
        <v>https://alislibopac.bunmori.tokushima.jp/winj/opac/switch-detail.do?lang=ja&amp;bibid=1410014837</v>
      </c>
    </row>
    <row r="3682" spans="1:12">
      <c r="A3682" s="2" t="s">
        <v>11155</v>
      </c>
      <c r="B3682" s="2"/>
      <c r="C3682" s="2"/>
      <c r="D3682" s="2" t="s">
        <v>11156</v>
      </c>
      <c r="E3682" s="2" t="s">
        <v>409</v>
      </c>
      <c r="F3682" s="2" t="s">
        <v>485</v>
      </c>
      <c r="G3682" s="2" t="s">
        <v>487</v>
      </c>
      <c r="H3682" s="2" t="s">
        <v>11157</v>
      </c>
      <c r="I3682" s="4" t="e">
        <f>"https://alislibopac.bunmori.tokushima.jp/winj/opac/switch-detail.do?lang=ja&amp;bibid=" &amp;#REF!</f>
        <v>#REF!</v>
      </c>
      <c r="J3682" s="4" t="s">
        <v>16940</v>
      </c>
      <c r="K3682" s="4" t="s">
        <v>16940</v>
      </c>
      <c r="L3682" s="6" t="str">
        <f t="shared" si="57"/>
        <v>https://alislibopac.bunmori.tokushima.jp/winj/opac/switch-detail.do?lang=ja&amp;bibid=1410014838</v>
      </c>
    </row>
    <row r="3683" spans="1:12">
      <c r="A3683" s="2" t="s">
        <v>11526</v>
      </c>
      <c r="B3683" s="2"/>
      <c r="C3683" s="2" t="s">
        <v>11527</v>
      </c>
      <c r="D3683" s="2"/>
      <c r="E3683" s="2" t="s">
        <v>11528</v>
      </c>
      <c r="F3683" s="2" t="s">
        <v>11529</v>
      </c>
      <c r="G3683" s="2" t="s">
        <v>38</v>
      </c>
      <c r="H3683" s="2" t="s">
        <v>297</v>
      </c>
      <c r="I3683" s="4" t="e">
        <f>"https://alislibopac.bunmori.tokushima.jp/winj/opac/switch-detail.do?lang=ja&amp;bibid=" &amp;#REF!</f>
        <v>#REF!</v>
      </c>
      <c r="J3683" s="4" t="s">
        <v>16941</v>
      </c>
      <c r="K3683" s="4" t="s">
        <v>16941</v>
      </c>
      <c r="L3683" s="6" t="str">
        <f t="shared" si="57"/>
        <v>https://alislibopac.bunmori.tokushima.jp/winj/opac/switch-detail.do?lang=ja&amp;bibid=1410014839</v>
      </c>
    </row>
    <row r="3684" spans="1:12">
      <c r="A3684" s="2" t="s">
        <v>11170</v>
      </c>
      <c r="B3684" s="2"/>
      <c r="C3684" s="2" t="s">
        <v>11171</v>
      </c>
      <c r="D3684" s="2"/>
      <c r="E3684" s="2" t="s">
        <v>11172</v>
      </c>
      <c r="F3684" s="2"/>
      <c r="G3684" s="2" t="s">
        <v>1166</v>
      </c>
      <c r="H3684" s="2" t="s">
        <v>5726</v>
      </c>
      <c r="I3684" s="4" t="e">
        <f>"https://alislibopac.bunmori.tokushima.jp/winj/opac/switch-detail.do?lang=ja&amp;bibid=" &amp;#REF!</f>
        <v>#REF!</v>
      </c>
      <c r="J3684" s="4" t="s">
        <v>16942</v>
      </c>
      <c r="K3684" s="4" t="s">
        <v>16942</v>
      </c>
      <c r="L3684" s="6" t="str">
        <f t="shared" si="57"/>
        <v>https://alislibopac.bunmori.tokushima.jp/winj/opac/switch-detail.do?lang=ja&amp;bibid=1410014840</v>
      </c>
    </row>
    <row r="3685" spans="1:12">
      <c r="A3685" s="2" t="s">
        <v>7138</v>
      </c>
      <c r="B3685" s="2"/>
      <c r="C3685" s="2"/>
      <c r="D3685" s="2"/>
      <c r="E3685" s="2" t="s">
        <v>7139</v>
      </c>
      <c r="F3685" s="2" t="s">
        <v>7140</v>
      </c>
      <c r="G3685" s="2" t="s">
        <v>949</v>
      </c>
      <c r="H3685" s="2" t="s">
        <v>4213</v>
      </c>
      <c r="I3685" s="4" t="e">
        <f>"https://alislibopac.bunmori.tokushima.jp/winj/opac/switch-detail.do?lang=ja&amp;bibid=" &amp;#REF!</f>
        <v>#REF!</v>
      </c>
      <c r="J3685" s="4" t="s">
        <v>16943</v>
      </c>
      <c r="K3685" s="4" t="s">
        <v>16943</v>
      </c>
      <c r="L3685" s="6" t="str">
        <f t="shared" si="57"/>
        <v>https://alislibopac.bunmori.tokushima.jp/winj/opac/switch-detail.do?lang=ja&amp;bibid=1410014841</v>
      </c>
    </row>
    <row r="3686" spans="1:12">
      <c r="A3686" s="2" t="s">
        <v>3053</v>
      </c>
      <c r="B3686" s="2"/>
      <c r="C3686" s="2"/>
      <c r="D3686" s="2" t="s">
        <v>3054</v>
      </c>
      <c r="E3686" s="2" t="s">
        <v>3055</v>
      </c>
      <c r="F3686" s="2"/>
      <c r="G3686" s="2" t="s">
        <v>233</v>
      </c>
      <c r="H3686" s="2" t="s">
        <v>156</v>
      </c>
      <c r="I3686" s="4" t="e">
        <f>"https://alislibopac.bunmori.tokushima.jp/winj/opac/switch-detail.do?lang=ja&amp;bibid=" &amp;#REF!</f>
        <v>#REF!</v>
      </c>
      <c r="J3686" s="4" t="s">
        <v>16944</v>
      </c>
      <c r="K3686" s="4" t="s">
        <v>16944</v>
      </c>
      <c r="L3686" s="6" t="str">
        <f t="shared" si="57"/>
        <v>https://alislibopac.bunmori.tokushima.jp/winj/opac/switch-detail.do?lang=ja&amp;bibid=1410014842</v>
      </c>
    </row>
    <row r="3687" spans="1:12">
      <c r="A3687" s="2" t="s">
        <v>8251</v>
      </c>
      <c r="B3687" s="2"/>
      <c r="C3687" s="2"/>
      <c r="D3687" s="2"/>
      <c r="E3687" s="2" t="s">
        <v>8252</v>
      </c>
      <c r="F3687" s="2"/>
      <c r="G3687" s="2" t="s">
        <v>874</v>
      </c>
      <c r="H3687" s="2" t="s">
        <v>497</v>
      </c>
      <c r="I3687" s="4" t="e">
        <f>"https://alislibopac.bunmori.tokushima.jp/winj/opac/switch-detail.do?lang=ja&amp;bibid=" &amp;#REF!</f>
        <v>#REF!</v>
      </c>
      <c r="J3687" s="4" t="s">
        <v>16945</v>
      </c>
      <c r="K3687" s="4" t="s">
        <v>16945</v>
      </c>
      <c r="L3687" s="6" t="str">
        <f t="shared" si="57"/>
        <v>https://alislibopac.bunmori.tokushima.jp/winj/opac/switch-detail.do?lang=ja&amp;bibid=1410014843</v>
      </c>
    </row>
    <row r="3688" spans="1:12">
      <c r="A3688" s="2" t="s">
        <v>8317</v>
      </c>
      <c r="B3688" s="2"/>
      <c r="C3688" s="2"/>
      <c r="D3688" s="2"/>
      <c r="E3688" s="2" t="s">
        <v>8318</v>
      </c>
      <c r="F3688" s="2"/>
      <c r="G3688" s="2" t="s">
        <v>874</v>
      </c>
      <c r="H3688" s="2" t="s">
        <v>497</v>
      </c>
      <c r="I3688" s="4" t="e">
        <f>"https://alislibopac.bunmori.tokushima.jp/winj/opac/switch-detail.do?lang=ja&amp;bibid=" &amp;#REF!</f>
        <v>#REF!</v>
      </c>
      <c r="J3688" s="4" t="s">
        <v>16946</v>
      </c>
      <c r="K3688" s="4" t="s">
        <v>16946</v>
      </c>
      <c r="L3688" s="6" t="str">
        <f t="shared" si="57"/>
        <v>https://alislibopac.bunmori.tokushima.jp/winj/opac/switch-detail.do?lang=ja&amp;bibid=1410014844</v>
      </c>
    </row>
    <row r="3689" spans="1:12">
      <c r="A3689" s="2" t="s">
        <v>11651</v>
      </c>
      <c r="B3689" s="2"/>
      <c r="C3689" s="2"/>
      <c r="D3689" s="2"/>
      <c r="E3689" s="2" t="s">
        <v>3649</v>
      </c>
      <c r="F3689" s="2"/>
      <c r="G3689" s="2" t="s">
        <v>11</v>
      </c>
      <c r="H3689" s="2" t="s">
        <v>274</v>
      </c>
      <c r="I3689" s="4" t="e">
        <f>"https://alislibopac.bunmori.tokushima.jp/winj/opac/switch-detail.do?lang=ja&amp;bibid=" &amp;#REF!</f>
        <v>#REF!</v>
      </c>
      <c r="J3689" s="4" t="s">
        <v>16947</v>
      </c>
      <c r="K3689" s="4" t="s">
        <v>16947</v>
      </c>
      <c r="L3689" s="6" t="str">
        <f t="shared" si="57"/>
        <v>https://alislibopac.bunmori.tokushima.jp/winj/opac/switch-detail.do?lang=ja&amp;bibid=1410014845</v>
      </c>
    </row>
    <row r="3690" spans="1:12">
      <c r="A3690" s="2" t="s">
        <v>11389</v>
      </c>
      <c r="B3690" s="2"/>
      <c r="C3690" s="2"/>
      <c r="D3690" s="2"/>
      <c r="E3690" s="2" t="s">
        <v>11390</v>
      </c>
      <c r="F3690" s="2"/>
      <c r="G3690" s="2" t="s">
        <v>63</v>
      </c>
      <c r="H3690" s="2" t="s">
        <v>46</v>
      </c>
      <c r="I3690" s="4" t="e">
        <f>"https://alislibopac.bunmori.tokushima.jp/winj/opac/switch-detail.do?lang=ja&amp;bibid=" &amp;#REF!</f>
        <v>#REF!</v>
      </c>
      <c r="J3690" s="4" t="s">
        <v>16948</v>
      </c>
      <c r="K3690" s="4" t="s">
        <v>16948</v>
      </c>
      <c r="L3690" s="6" t="str">
        <f t="shared" si="57"/>
        <v>https://alislibopac.bunmori.tokushima.jp/winj/opac/switch-detail.do?lang=ja&amp;bibid=1410014846</v>
      </c>
    </row>
    <row r="3691" spans="1:12">
      <c r="A3691" s="2" t="s">
        <v>11652</v>
      </c>
      <c r="B3691" s="2"/>
      <c r="C3691" s="2"/>
      <c r="D3691" s="2"/>
      <c r="E3691" s="2" t="s">
        <v>418</v>
      </c>
      <c r="F3691" s="2"/>
      <c r="G3691" s="2" t="s">
        <v>63</v>
      </c>
      <c r="H3691" s="2" t="s">
        <v>274</v>
      </c>
      <c r="I3691" s="4" t="e">
        <f>"https://alislibopac.bunmori.tokushima.jp/winj/opac/switch-detail.do?lang=ja&amp;bibid=" &amp;#REF!</f>
        <v>#REF!</v>
      </c>
      <c r="J3691" s="4" t="s">
        <v>16949</v>
      </c>
      <c r="K3691" s="4" t="s">
        <v>16949</v>
      </c>
      <c r="L3691" s="6" t="str">
        <f t="shared" si="57"/>
        <v>https://alislibopac.bunmori.tokushima.jp/winj/opac/switch-detail.do?lang=ja&amp;bibid=1410014847</v>
      </c>
    </row>
    <row r="3692" spans="1:12">
      <c r="A3692" s="2" t="s">
        <v>11161</v>
      </c>
      <c r="B3692" s="2"/>
      <c r="C3692" s="2"/>
      <c r="D3692" s="2" t="s">
        <v>2206</v>
      </c>
      <c r="E3692" s="2" t="s">
        <v>11162</v>
      </c>
      <c r="F3692" s="2"/>
      <c r="G3692" s="2" t="s">
        <v>353</v>
      </c>
      <c r="H3692" s="2" t="s">
        <v>11163</v>
      </c>
      <c r="I3692" s="4" t="e">
        <f>"https://alislibopac.bunmori.tokushima.jp/winj/opac/switch-detail.do?lang=ja&amp;bibid=" &amp;#REF!</f>
        <v>#REF!</v>
      </c>
      <c r="J3692" s="4" t="s">
        <v>16950</v>
      </c>
      <c r="K3692" s="4" t="s">
        <v>16950</v>
      </c>
      <c r="L3692" s="6" t="str">
        <f t="shared" si="57"/>
        <v>https://alislibopac.bunmori.tokushima.jp/winj/opac/switch-detail.do?lang=ja&amp;bibid=1410014848</v>
      </c>
    </row>
    <row r="3693" spans="1:12">
      <c r="A3693" s="2" t="s">
        <v>11330</v>
      </c>
      <c r="B3693" s="2"/>
      <c r="C3693" s="2"/>
      <c r="D3693" s="2" t="s">
        <v>2206</v>
      </c>
      <c r="E3693" s="2" t="s">
        <v>11331</v>
      </c>
      <c r="F3693" s="2" t="s">
        <v>11332</v>
      </c>
      <c r="G3693" s="2" t="s">
        <v>353</v>
      </c>
      <c r="H3693" s="2" t="s">
        <v>11163</v>
      </c>
      <c r="I3693" s="4" t="e">
        <f>"https://alislibopac.bunmori.tokushima.jp/winj/opac/switch-detail.do?lang=ja&amp;bibid=" &amp;#REF!</f>
        <v>#REF!</v>
      </c>
      <c r="J3693" s="4" t="s">
        <v>16951</v>
      </c>
      <c r="K3693" s="4" t="s">
        <v>16951</v>
      </c>
      <c r="L3693" s="6" t="str">
        <f t="shared" si="57"/>
        <v>https://alislibopac.bunmori.tokushima.jp/winj/opac/switch-detail.do?lang=ja&amp;bibid=1410014849</v>
      </c>
    </row>
    <row r="3694" spans="1:12">
      <c r="A3694" s="2" t="s">
        <v>11379</v>
      </c>
      <c r="B3694" s="2"/>
      <c r="C3694" s="2"/>
      <c r="D3694" s="2" t="s">
        <v>2206</v>
      </c>
      <c r="E3694" s="2" t="s">
        <v>11380</v>
      </c>
      <c r="F3694" s="2" t="s">
        <v>11381</v>
      </c>
      <c r="G3694" s="2" t="s">
        <v>353</v>
      </c>
      <c r="H3694" s="2" t="s">
        <v>567</v>
      </c>
      <c r="I3694" s="4" t="e">
        <f>"https://alislibopac.bunmori.tokushima.jp/winj/opac/switch-detail.do?lang=ja&amp;bibid=" &amp;#REF!</f>
        <v>#REF!</v>
      </c>
      <c r="J3694" s="4" t="s">
        <v>16952</v>
      </c>
      <c r="K3694" s="4" t="s">
        <v>16952</v>
      </c>
      <c r="L3694" s="6" t="str">
        <f t="shared" si="57"/>
        <v>https://alislibopac.bunmori.tokushima.jp/winj/opac/switch-detail.do?lang=ja&amp;bibid=1410014850</v>
      </c>
    </row>
    <row r="3695" spans="1:12">
      <c r="A3695" s="2" t="s">
        <v>10979</v>
      </c>
      <c r="B3695" s="2"/>
      <c r="C3695" s="2"/>
      <c r="D3695" s="2" t="s">
        <v>2206</v>
      </c>
      <c r="E3695" s="2" t="s">
        <v>10980</v>
      </c>
      <c r="F3695" s="2" t="s">
        <v>10981</v>
      </c>
      <c r="G3695" s="2" t="s">
        <v>353</v>
      </c>
      <c r="H3695" s="2" t="s">
        <v>10982</v>
      </c>
      <c r="I3695" s="4" t="e">
        <f>"https://alislibopac.bunmori.tokushima.jp/winj/opac/switch-detail.do?lang=ja&amp;bibid=" &amp;#REF!</f>
        <v>#REF!</v>
      </c>
      <c r="J3695" s="4" t="s">
        <v>16953</v>
      </c>
      <c r="K3695" s="4" t="s">
        <v>16953</v>
      </c>
      <c r="L3695" s="6" t="str">
        <f t="shared" si="57"/>
        <v>https://alislibopac.bunmori.tokushima.jp/winj/opac/switch-detail.do?lang=ja&amp;bibid=1410014851</v>
      </c>
    </row>
    <row r="3696" spans="1:12">
      <c r="A3696" s="2" t="s">
        <v>11335</v>
      </c>
      <c r="B3696" s="2"/>
      <c r="C3696" s="2"/>
      <c r="D3696" s="2" t="s">
        <v>2206</v>
      </c>
      <c r="E3696" s="2" t="s">
        <v>11336</v>
      </c>
      <c r="F3696" s="2" t="s">
        <v>11337</v>
      </c>
      <c r="G3696" s="2" t="s">
        <v>353</v>
      </c>
      <c r="H3696" s="2" t="s">
        <v>11338</v>
      </c>
      <c r="I3696" s="4" t="e">
        <f>"https://alislibopac.bunmori.tokushima.jp/winj/opac/switch-detail.do?lang=ja&amp;bibid=" &amp;#REF!</f>
        <v>#REF!</v>
      </c>
      <c r="J3696" s="4" t="s">
        <v>16954</v>
      </c>
      <c r="K3696" s="4" t="s">
        <v>16954</v>
      </c>
      <c r="L3696" s="6" t="str">
        <f t="shared" si="57"/>
        <v>https://alislibopac.bunmori.tokushima.jp/winj/opac/switch-detail.do?lang=ja&amp;bibid=1410014852</v>
      </c>
    </row>
    <row r="3697" spans="1:12">
      <c r="A3697" s="2" t="s">
        <v>2205</v>
      </c>
      <c r="B3697" s="2"/>
      <c r="C3697" s="2"/>
      <c r="D3697" s="2" t="s">
        <v>2206</v>
      </c>
      <c r="E3697" s="2" t="s">
        <v>2207</v>
      </c>
      <c r="F3697" s="2" t="s">
        <v>2208</v>
      </c>
      <c r="G3697" s="2" t="s">
        <v>353</v>
      </c>
      <c r="H3697" s="2" t="s">
        <v>2209</v>
      </c>
      <c r="I3697" s="4" t="e">
        <f>"https://alislibopac.bunmori.tokushima.jp/winj/opac/switch-detail.do?lang=ja&amp;bibid=" &amp;#REF!</f>
        <v>#REF!</v>
      </c>
      <c r="J3697" s="4" t="s">
        <v>16955</v>
      </c>
      <c r="K3697" s="4" t="s">
        <v>16955</v>
      </c>
      <c r="L3697" s="6" t="str">
        <f t="shared" si="57"/>
        <v>https://alislibopac.bunmori.tokushima.jp/winj/opac/switch-detail.do?lang=ja&amp;bibid=1410014853</v>
      </c>
    </row>
    <row r="3698" spans="1:12">
      <c r="A3698" s="2" t="s">
        <v>10067</v>
      </c>
      <c r="B3698" s="2"/>
      <c r="C3698" s="2"/>
      <c r="D3698" s="2"/>
      <c r="E3698" s="2" t="s">
        <v>4207</v>
      </c>
      <c r="F3698" s="2"/>
      <c r="G3698" s="2" t="s">
        <v>468</v>
      </c>
      <c r="H3698" s="2" t="s">
        <v>10068</v>
      </c>
      <c r="I3698" s="4" t="e">
        <f>"https://alislibopac.bunmori.tokushima.jp/winj/opac/switch-detail.do?lang=ja&amp;bibid=" &amp;#REF!</f>
        <v>#REF!</v>
      </c>
      <c r="J3698" s="4" t="s">
        <v>16956</v>
      </c>
      <c r="K3698" s="4" t="s">
        <v>16956</v>
      </c>
      <c r="L3698" s="6" t="str">
        <f t="shared" si="57"/>
        <v>https://alislibopac.bunmori.tokushima.jp/winj/opac/switch-detail.do?lang=ja&amp;bibid=1410014854</v>
      </c>
    </row>
    <row r="3699" spans="1:12">
      <c r="A3699" s="2" t="s">
        <v>2196</v>
      </c>
      <c r="B3699" s="2"/>
      <c r="C3699" s="2" t="s">
        <v>2197</v>
      </c>
      <c r="D3699" s="2"/>
      <c r="E3699" s="2" t="s">
        <v>2198</v>
      </c>
      <c r="F3699" s="2"/>
      <c r="G3699" s="2" t="s">
        <v>353</v>
      </c>
      <c r="H3699" s="2" t="s">
        <v>2199</v>
      </c>
      <c r="I3699" s="4" t="e">
        <f>"https://alislibopac.bunmori.tokushima.jp/winj/opac/switch-detail.do?lang=ja&amp;bibid=" &amp;#REF!</f>
        <v>#REF!</v>
      </c>
      <c r="J3699" s="4" t="s">
        <v>16957</v>
      </c>
      <c r="K3699" s="4" t="s">
        <v>16957</v>
      </c>
      <c r="L3699" s="6" t="str">
        <f t="shared" si="57"/>
        <v>https://alislibopac.bunmori.tokushima.jp/winj/opac/switch-detail.do?lang=ja&amp;bibid=1410014855</v>
      </c>
    </row>
    <row r="3700" spans="1:12">
      <c r="A3700" s="2" t="s">
        <v>11053</v>
      </c>
      <c r="B3700" s="2"/>
      <c r="C3700" s="2" t="s">
        <v>11054</v>
      </c>
      <c r="D3700" s="2"/>
      <c r="E3700" s="2" t="s">
        <v>11055</v>
      </c>
      <c r="F3700" s="2" t="s">
        <v>11056</v>
      </c>
      <c r="G3700" s="2" t="s">
        <v>53</v>
      </c>
      <c r="H3700" s="2" t="s">
        <v>879</v>
      </c>
      <c r="I3700" s="4" t="e">
        <f>"https://alislibopac.bunmori.tokushima.jp/winj/opac/switch-detail.do?lang=ja&amp;bibid=" &amp;#REF!</f>
        <v>#REF!</v>
      </c>
      <c r="J3700" s="4" t="s">
        <v>16958</v>
      </c>
      <c r="K3700" s="4" t="s">
        <v>16958</v>
      </c>
      <c r="L3700" s="6" t="str">
        <f t="shared" si="57"/>
        <v>https://alislibopac.bunmori.tokushima.jp/winj/opac/switch-detail.do?lang=ja&amp;bibid=1410014856</v>
      </c>
    </row>
    <row r="3701" spans="1:12">
      <c r="A3701" s="2" t="s">
        <v>10990</v>
      </c>
      <c r="B3701" s="2"/>
      <c r="C3701" s="2" t="s">
        <v>10991</v>
      </c>
      <c r="D3701" s="2"/>
      <c r="E3701" s="2" t="s">
        <v>10992</v>
      </c>
      <c r="F3701" s="2"/>
      <c r="G3701" s="2" t="s">
        <v>53</v>
      </c>
      <c r="H3701" s="2" t="s">
        <v>8453</v>
      </c>
      <c r="I3701" s="4" t="e">
        <f>"https://alislibopac.bunmori.tokushima.jp/winj/opac/switch-detail.do?lang=ja&amp;bibid=" &amp;#REF!</f>
        <v>#REF!</v>
      </c>
      <c r="J3701" s="4" t="s">
        <v>16959</v>
      </c>
      <c r="K3701" s="4" t="s">
        <v>16959</v>
      </c>
      <c r="L3701" s="6" t="str">
        <f t="shared" si="57"/>
        <v>https://alislibopac.bunmori.tokushima.jp/winj/opac/switch-detail.do?lang=ja&amp;bibid=1410014857</v>
      </c>
    </row>
    <row r="3702" spans="1:12">
      <c r="A3702" s="2" t="s">
        <v>11079</v>
      </c>
      <c r="B3702" s="2"/>
      <c r="C3702" s="2" t="s">
        <v>11080</v>
      </c>
      <c r="D3702" s="2" t="s">
        <v>11081</v>
      </c>
      <c r="E3702" s="2" t="s">
        <v>11082</v>
      </c>
      <c r="F3702" s="2"/>
      <c r="G3702" s="2" t="s">
        <v>53</v>
      </c>
      <c r="H3702" s="2" t="s">
        <v>4284</v>
      </c>
      <c r="I3702" s="4" t="e">
        <f>"https://alislibopac.bunmori.tokushima.jp/winj/opac/switch-detail.do?lang=ja&amp;bibid=" &amp;#REF!</f>
        <v>#REF!</v>
      </c>
      <c r="J3702" s="4" t="s">
        <v>16960</v>
      </c>
      <c r="K3702" s="4" t="s">
        <v>16960</v>
      </c>
      <c r="L3702" s="6" t="str">
        <f t="shared" si="57"/>
        <v>https://alislibopac.bunmori.tokushima.jp/winj/opac/switch-detail.do?lang=ja&amp;bibid=1410014858</v>
      </c>
    </row>
    <row r="3703" spans="1:12">
      <c r="A3703" s="2" t="s">
        <v>11117</v>
      </c>
      <c r="B3703" s="2"/>
      <c r="C3703" s="2"/>
      <c r="D3703" s="2"/>
      <c r="E3703" s="2" t="s">
        <v>10467</v>
      </c>
      <c r="F3703" s="2"/>
      <c r="G3703" s="2" t="s">
        <v>11118</v>
      </c>
      <c r="H3703" s="2" t="s">
        <v>201</v>
      </c>
      <c r="I3703" s="4" t="e">
        <f>"https://alislibopac.bunmori.tokushima.jp/winj/opac/switch-detail.do?lang=ja&amp;bibid=" &amp;#REF!</f>
        <v>#REF!</v>
      </c>
      <c r="J3703" s="4" t="s">
        <v>16961</v>
      </c>
      <c r="K3703" s="4" t="s">
        <v>16961</v>
      </c>
      <c r="L3703" s="6" t="str">
        <f t="shared" si="57"/>
        <v>https://alislibopac.bunmori.tokushima.jp/winj/opac/switch-detail.do?lang=ja&amp;bibid=1410014859</v>
      </c>
    </row>
    <row r="3704" spans="1:12">
      <c r="A3704" s="2" t="s">
        <v>11129</v>
      </c>
      <c r="B3704" s="2"/>
      <c r="C3704" s="2" t="s">
        <v>11130</v>
      </c>
      <c r="D3704" s="2"/>
      <c r="E3704" s="2" t="s">
        <v>1813</v>
      </c>
      <c r="F3704" s="2"/>
      <c r="G3704" s="2" t="s">
        <v>337</v>
      </c>
      <c r="H3704" s="2" t="s">
        <v>3</v>
      </c>
      <c r="I3704" s="4" t="e">
        <f>"https://alislibopac.bunmori.tokushima.jp/winj/opac/switch-detail.do?lang=ja&amp;bibid=" &amp;#REF!</f>
        <v>#REF!</v>
      </c>
      <c r="J3704" s="4" t="s">
        <v>16962</v>
      </c>
      <c r="K3704" s="4" t="s">
        <v>16962</v>
      </c>
      <c r="L3704" s="6" t="str">
        <f t="shared" si="57"/>
        <v>https://alislibopac.bunmori.tokushima.jp/winj/opac/switch-detail.do?lang=ja&amp;bibid=1410014860</v>
      </c>
    </row>
    <row r="3705" spans="1:12">
      <c r="A3705" s="2" t="s">
        <v>10057</v>
      </c>
      <c r="B3705" s="2"/>
      <c r="C3705" s="2"/>
      <c r="D3705" s="2"/>
      <c r="E3705" s="2" t="s">
        <v>10058</v>
      </c>
      <c r="F3705" s="2"/>
      <c r="G3705" s="2" t="s">
        <v>468</v>
      </c>
      <c r="H3705" s="2" t="s">
        <v>2370</v>
      </c>
      <c r="I3705" s="4" t="e">
        <f>"https://alislibopac.bunmori.tokushima.jp/winj/opac/switch-detail.do?lang=ja&amp;bibid=" &amp;#REF!</f>
        <v>#REF!</v>
      </c>
      <c r="J3705" s="4" t="s">
        <v>16963</v>
      </c>
      <c r="K3705" s="4" t="s">
        <v>16963</v>
      </c>
      <c r="L3705" s="6" t="str">
        <f t="shared" si="57"/>
        <v>https://alislibopac.bunmori.tokushima.jp/winj/opac/switch-detail.do?lang=ja&amp;bibid=1410014861</v>
      </c>
    </row>
    <row r="3706" spans="1:12">
      <c r="A3706" s="2" t="s">
        <v>11374</v>
      </c>
      <c r="B3706" s="2"/>
      <c r="C3706" s="2"/>
      <c r="D3706" s="2"/>
      <c r="E3706" s="2" t="s">
        <v>2851</v>
      </c>
      <c r="F3706" s="2"/>
      <c r="G3706" s="2" t="s">
        <v>468</v>
      </c>
      <c r="H3706" s="2" t="s">
        <v>11375</v>
      </c>
      <c r="I3706" s="4" t="e">
        <f>"https://alislibopac.bunmori.tokushima.jp/winj/opac/switch-detail.do?lang=ja&amp;bibid=" &amp;#REF!</f>
        <v>#REF!</v>
      </c>
      <c r="J3706" s="4" t="s">
        <v>16964</v>
      </c>
      <c r="K3706" s="4" t="s">
        <v>16964</v>
      </c>
      <c r="L3706" s="6" t="str">
        <f t="shared" si="57"/>
        <v>https://alislibopac.bunmori.tokushima.jp/winj/opac/switch-detail.do?lang=ja&amp;bibid=1410014862</v>
      </c>
    </row>
    <row r="3707" spans="1:12">
      <c r="A3707" s="2" t="s">
        <v>6317</v>
      </c>
      <c r="B3707" s="2"/>
      <c r="C3707" s="2"/>
      <c r="D3707" s="2"/>
      <c r="E3707" s="2" t="s">
        <v>6318</v>
      </c>
      <c r="F3707" s="2"/>
      <c r="G3707" s="2" t="s">
        <v>73</v>
      </c>
      <c r="H3707" s="2" t="s">
        <v>6319</v>
      </c>
      <c r="I3707" s="4" t="e">
        <f>"https://alislibopac.bunmori.tokushima.jp/winj/opac/switch-detail.do?lang=ja&amp;bibid=" &amp;#REF!</f>
        <v>#REF!</v>
      </c>
      <c r="J3707" s="4" t="s">
        <v>16965</v>
      </c>
      <c r="K3707" s="4" t="s">
        <v>16965</v>
      </c>
      <c r="L3707" s="6" t="str">
        <f t="shared" si="57"/>
        <v>https://alislibopac.bunmori.tokushima.jp/winj/opac/switch-detail.do?lang=ja&amp;bibid=1410014863</v>
      </c>
    </row>
    <row r="3708" spans="1:12">
      <c r="A3708" s="2" t="s">
        <v>5206</v>
      </c>
      <c r="B3708" s="2"/>
      <c r="C3708" s="2"/>
      <c r="D3708" s="2" t="s">
        <v>5207</v>
      </c>
      <c r="E3708" s="2" t="s">
        <v>5208</v>
      </c>
      <c r="F3708" s="2" t="s">
        <v>5209</v>
      </c>
      <c r="G3708" s="2" t="s">
        <v>2043</v>
      </c>
      <c r="H3708" s="2" t="s">
        <v>854</v>
      </c>
      <c r="I3708" s="4" t="e">
        <f>"https://alislibopac.bunmori.tokushima.jp/winj/opac/switch-detail.do?lang=ja&amp;bibid=" &amp;#REF!</f>
        <v>#REF!</v>
      </c>
      <c r="J3708" s="4" t="s">
        <v>16966</v>
      </c>
      <c r="K3708" s="4" t="s">
        <v>16966</v>
      </c>
      <c r="L3708" s="6" t="str">
        <f t="shared" si="57"/>
        <v>https://alislibopac.bunmori.tokushima.jp/winj/opac/switch-detail.do?lang=ja&amp;bibid=1410014864</v>
      </c>
    </row>
    <row r="3709" spans="1:12">
      <c r="A3709" s="2" t="s">
        <v>5228</v>
      </c>
      <c r="B3709" s="2"/>
      <c r="C3709" s="2"/>
      <c r="D3709" s="2" t="s">
        <v>5207</v>
      </c>
      <c r="E3709" s="2" t="s">
        <v>5208</v>
      </c>
      <c r="F3709" s="2" t="s">
        <v>5209</v>
      </c>
      <c r="G3709" s="2" t="s">
        <v>2043</v>
      </c>
      <c r="H3709" s="2" t="s">
        <v>854</v>
      </c>
      <c r="I3709" s="4" t="e">
        <f>"https://alislibopac.bunmori.tokushima.jp/winj/opac/switch-detail.do?lang=ja&amp;bibid=" &amp;#REF!</f>
        <v>#REF!</v>
      </c>
      <c r="J3709" s="4" t="s">
        <v>16967</v>
      </c>
      <c r="K3709" s="4" t="s">
        <v>16967</v>
      </c>
      <c r="L3709" s="6" t="str">
        <f t="shared" si="57"/>
        <v>https://alislibopac.bunmori.tokushima.jp/winj/opac/switch-detail.do?lang=ja&amp;bibid=1410014865</v>
      </c>
    </row>
    <row r="3710" spans="1:12">
      <c r="A3710" s="2" t="s">
        <v>1276</v>
      </c>
      <c r="B3710" s="2" t="s">
        <v>6320</v>
      </c>
      <c r="C3710" s="2"/>
      <c r="D3710" s="2"/>
      <c r="E3710" s="2" t="s">
        <v>1268</v>
      </c>
      <c r="F3710" s="2"/>
      <c r="G3710" s="2" t="s">
        <v>11</v>
      </c>
      <c r="H3710" s="2" t="s">
        <v>825</v>
      </c>
      <c r="I3710" s="4" t="e">
        <f>"https://alislibopac.bunmori.tokushima.jp/winj/opac/switch-detail.do?lang=ja&amp;bibid=" &amp;#REF!</f>
        <v>#REF!</v>
      </c>
      <c r="J3710" s="4" t="s">
        <v>16968</v>
      </c>
      <c r="K3710" s="4" t="s">
        <v>16968</v>
      </c>
      <c r="L3710" s="6" t="str">
        <f t="shared" si="57"/>
        <v>https://alislibopac.bunmori.tokushima.jp/winj/opac/switch-detail.do?lang=ja&amp;bibid=1410014866</v>
      </c>
    </row>
    <row r="3711" spans="1:12">
      <c r="A3711" s="2" t="s">
        <v>5240</v>
      </c>
      <c r="B3711" s="2"/>
      <c r="C3711" s="2"/>
      <c r="D3711" s="2"/>
      <c r="E3711" s="2" t="s">
        <v>5241</v>
      </c>
      <c r="F3711" s="2"/>
      <c r="G3711" s="2" t="s">
        <v>5242</v>
      </c>
      <c r="H3711" s="2" t="s">
        <v>5054</v>
      </c>
      <c r="I3711" s="4" t="e">
        <f>"https://alislibopac.bunmori.tokushima.jp/winj/opac/switch-detail.do?lang=ja&amp;bibid=" &amp;#REF!</f>
        <v>#REF!</v>
      </c>
      <c r="J3711" s="4" t="s">
        <v>16969</v>
      </c>
      <c r="K3711" s="4" t="s">
        <v>16969</v>
      </c>
      <c r="L3711" s="6" t="str">
        <f t="shared" si="57"/>
        <v>https://alislibopac.bunmori.tokushima.jp/winj/opac/switch-detail.do?lang=ja&amp;bibid=1410014867</v>
      </c>
    </row>
    <row r="3712" spans="1:12">
      <c r="A3712" s="2" t="s">
        <v>5265</v>
      </c>
      <c r="B3712" s="2"/>
      <c r="C3712" s="2"/>
      <c r="D3712" s="2"/>
      <c r="E3712" s="2" t="s">
        <v>5241</v>
      </c>
      <c r="F3712" s="2"/>
      <c r="G3712" s="2" t="s">
        <v>5242</v>
      </c>
      <c r="H3712" s="2" t="s">
        <v>5266</v>
      </c>
      <c r="I3712" s="4" t="e">
        <f>"https://alislibopac.bunmori.tokushima.jp/winj/opac/switch-detail.do?lang=ja&amp;bibid=" &amp;#REF!</f>
        <v>#REF!</v>
      </c>
      <c r="J3712" s="4" t="s">
        <v>16970</v>
      </c>
      <c r="K3712" s="4" t="s">
        <v>16970</v>
      </c>
      <c r="L3712" s="6" t="str">
        <f t="shared" si="57"/>
        <v>https://alislibopac.bunmori.tokushima.jp/winj/opac/switch-detail.do?lang=ja&amp;bibid=1410014868</v>
      </c>
    </row>
    <row r="3713" spans="1:12">
      <c r="A3713" s="2" t="s">
        <v>5371</v>
      </c>
      <c r="B3713" s="2"/>
      <c r="C3713" s="2"/>
      <c r="D3713" s="2"/>
      <c r="E3713" s="2" t="s">
        <v>5241</v>
      </c>
      <c r="F3713" s="2"/>
      <c r="G3713" s="2" t="s">
        <v>5242</v>
      </c>
      <c r="H3713" s="2" t="s">
        <v>5054</v>
      </c>
      <c r="I3713" s="4" t="e">
        <f>"https://alislibopac.bunmori.tokushima.jp/winj/opac/switch-detail.do?lang=ja&amp;bibid=" &amp;#REF!</f>
        <v>#REF!</v>
      </c>
      <c r="J3713" s="4" t="s">
        <v>16971</v>
      </c>
      <c r="K3713" s="4" t="s">
        <v>16971</v>
      </c>
      <c r="L3713" s="6" t="str">
        <f t="shared" si="57"/>
        <v>https://alislibopac.bunmori.tokushima.jp/winj/opac/switch-detail.do?lang=ja&amp;bibid=1410014869</v>
      </c>
    </row>
    <row r="3714" spans="1:12">
      <c r="A3714" s="2" t="s">
        <v>5524</v>
      </c>
      <c r="B3714" s="2"/>
      <c r="C3714" s="2"/>
      <c r="D3714" s="2"/>
      <c r="E3714" s="2" t="s">
        <v>5241</v>
      </c>
      <c r="F3714" s="2"/>
      <c r="G3714" s="2" t="s">
        <v>5242</v>
      </c>
      <c r="H3714" s="2" t="s">
        <v>5054</v>
      </c>
      <c r="I3714" s="4" t="e">
        <f>"https://alislibopac.bunmori.tokushima.jp/winj/opac/switch-detail.do?lang=ja&amp;bibid=" &amp;#REF!</f>
        <v>#REF!</v>
      </c>
      <c r="J3714" s="4" t="s">
        <v>16972</v>
      </c>
      <c r="K3714" s="4" t="s">
        <v>16972</v>
      </c>
      <c r="L3714" s="6" t="str">
        <f t="shared" si="57"/>
        <v>https://alislibopac.bunmori.tokushima.jp/winj/opac/switch-detail.do?lang=ja&amp;bibid=1410014870</v>
      </c>
    </row>
    <row r="3715" spans="1:12">
      <c r="A3715" s="2" t="s">
        <v>5306</v>
      </c>
      <c r="B3715" s="2"/>
      <c r="C3715" s="2"/>
      <c r="D3715" s="2" t="s">
        <v>5307</v>
      </c>
      <c r="E3715" s="2" t="s">
        <v>5308</v>
      </c>
      <c r="F3715" s="2"/>
      <c r="G3715" s="2" t="s">
        <v>5242</v>
      </c>
      <c r="H3715" s="2" t="s">
        <v>415</v>
      </c>
      <c r="I3715" s="4" t="e">
        <f>"https://alislibopac.bunmori.tokushima.jp/winj/opac/switch-detail.do?lang=ja&amp;bibid=" &amp;#REF!</f>
        <v>#REF!</v>
      </c>
      <c r="J3715" s="4" t="s">
        <v>16973</v>
      </c>
      <c r="K3715" s="4" t="s">
        <v>16973</v>
      </c>
      <c r="L3715" s="6" t="str">
        <f t="shared" ref="L3715:L3778" si="58">HYPERLINK(K3715,K3715)</f>
        <v>https://alislibopac.bunmori.tokushima.jp/winj/opac/switch-detail.do?lang=ja&amp;bibid=1410014871</v>
      </c>
    </row>
    <row r="3716" spans="1:12">
      <c r="A3716" s="2" t="s">
        <v>5646</v>
      </c>
      <c r="B3716" s="2"/>
      <c r="C3716" s="2"/>
      <c r="D3716" s="2" t="s">
        <v>5307</v>
      </c>
      <c r="E3716" s="2" t="s">
        <v>5647</v>
      </c>
      <c r="F3716" s="2"/>
      <c r="G3716" s="2" t="s">
        <v>5242</v>
      </c>
      <c r="H3716" s="2" t="s">
        <v>415</v>
      </c>
      <c r="I3716" s="4" t="e">
        <f>"https://alislibopac.bunmori.tokushima.jp/winj/opac/switch-detail.do?lang=ja&amp;bibid=" &amp;#REF!</f>
        <v>#REF!</v>
      </c>
      <c r="J3716" s="4" t="s">
        <v>16974</v>
      </c>
      <c r="K3716" s="4" t="s">
        <v>16974</v>
      </c>
      <c r="L3716" s="6" t="str">
        <f t="shared" si="58"/>
        <v>https://alislibopac.bunmori.tokushima.jp/winj/opac/switch-detail.do?lang=ja&amp;bibid=1410014872</v>
      </c>
    </row>
    <row r="3717" spans="1:12">
      <c r="A3717" s="2" t="s">
        <v>5643</v>
      </c>
      <c r="B3717" s="2"/>
      <c r="C3717" s="2"/>
      <c r="D3717" s="2" t="s">
        <v>5307</v>
      </c>
      <c r="E3717" s="2" t="s">
        <v>5644</v>
      </c>
      <c r="F3717" s="2" t="s">
        <v>5645</v>
      </c>
      <c r="G3717" s="2" t="s">
        <v>5242</v>
      </c>
      <c r="H3717" s="2" t="s">
        <v>415</v>
      </c>
      <c r="I3717" s="4" t="e">
        <f>"https://alislibopac.bunmori.tokushima.jp/winj/opac/switch-detail.do?lang=ja&amp;bibid=" &amp;#REF!</f>
        <v>#REF!</v>
      </c>
      <c r="J3717" s="4" t="s">
        <v>16975</v>
      </c>
      <c r="K3717" s="4" t="s">
        <v>16975</v>
      </c>
      <c r="L3717" s="6" t="str">
        <f t="shared" si="58"/>
        <v>https://alislibopac.bunmori.tokushima.jp/winj/opac/switch-detail.do?lang=ja&amp;bibid=1410014873</v>
      </c>
    </row>
    <row r="3718" spans="1:12">
      <c r="A3718" s="2" t="s">
        <v>5651</v>
      </c>
      <c r="B3718" s="2"/>
      <c r="C3718" s="2"/>
      <c r="D3718" s="2" t="s">
        <v>5307</v>
      </c>
      <c r="E3718" s="2" t="s">
        <v>5652</v>
      </c>
      <c r="F3718" s="2" t="s">
        <v>5653</v>
      </c>
      <c r="G3718" s="2" t="s">
        <v>5242</v>
      </c>
      <c r="H3718" s="2" t="s">
        <v>415</v>
      </c>
      <c r="I3718" s="4" t="e">
        <f>"https://alislibopac.bunmori.tokushima.jp/winj/opac/switch-detail.do?lang=ja&amp;bibid=" &amp;#REF!</f>
        <v>#REF!</v>
      </c>
      <c r="J3718" s="4" t="s">
        <v>16976</v>
      </c>
      <c r="K3718" s="4" t="s">
        <v>16976</v>
      </c>
      <c r="L3718" s="6" t="str">
        <f t="shared" si="58"/>
        <v>https://alislibopac.bunmori.tokushima.jp/winj/opac/switch-detail.do?lang=ja&amp;bibid=1410014874</v>
      </c>
    </row>
    <row r="3719" spans="1:12">
      <c r="A3719" s="2" t="s">
        <v>5648</v>
      </c>
      <c r="B3719" s="2"/>
      <c r="C3719" s="2"/>
      <c r="D3719" s="2"/>
      <c r="E3719" s="2" t="s">
        <v>5241</v>
      </c>
      <c r="F3719" s="2"/>
      <c r="G3719" s="2" t="s">
        <v>5242</v>
      </c>
      <c r="H3719" s="2" t="s">
        <v>5054</v>
      </c>
      <c r="I3719" s="4" t="e">
        <f>"https://alislibopac.bunmori.tokushima.jp/winj/opac/switch-detail.do?lang=ja&amp;bibid=" &amp;#REF!</f>
        <v>#REF!</v>
      </c>
      <c r="J3719" s="4" t="s">
        <v>16977</v>
      </c>
      <c r="K3719" s="4" t="s">
        <v>16977</v>
      </c>
      <c r="L3719" s="6" t="str">
        <f t="shared" si="58"/>
        <v>https://alislibopac.bunmori.tokushima.jp/winj/opac/switch-detail.do?lang=ja&amp;bibid=1410014875</v>
      </c>
    </row>
    <row r="3720" spans="1:12">
      <c r="A3720" s="2" t="s">
        <v>5559</v>
      </c>
      <c r="B3720" s="2"/>
      <c r="C3720" s="2"/>
      <c r="D3720" s="2" t="s">
        <v>5307</v>
      </c>
      <c r="E3720" s="2" t="s">
        <v>5560</v>
      </c>
      <c r="F3720" s="2" t="s">
        <v>5561</v>
      </c>
      <c r="G3720" s="2" t="s">
        <v>5242</v>
      </c>
      <c r="H3720" s="2" t="s">
        <v>415</v>
      </c>
      <c r="I3720" s="4" t="e">
        <f>"https://alislibopac.bunmori.tokushima.jp/winj/opac/switch-detail.do?lang=ja&amp;bibid=" &amp;#REF!</f>
        <v>#REF!</v>
      </c>
      <c r="J3720" s="4" t="s">
        <v>16978</v>
      </c>
      <c r="K3720" s="4" t="s">
        <v>16978</v>
      </c>
      <c r="L3720" s="6" t="str">
        <f t="shared" si="58"/>
        <v>https://alislibopac.bunmori.tokushima.jp/winj/opac/switch-detail.do?lang=ja&amp;bibid=1410014876</v>
      </c>
    </row>
    <row r="3721" spans="1:12">
      <c r="A3721" s="2" t="s">
        <v>5649</v>
      </c>
      <c r="B3721" s="2"/>
      <c r="C3721" s="2"/>
      <c r="D3721" s="2" t="s">
        <v>5307</v>
      </c>
      <c r="E3721" s="2" t="s">
        <v>5650</v>
      </c>
      <c r="F3721" s="2"/>
      <c r="G3721" s="2" t="s">
        <v>5242</v>
      </c>
      <c r="H3721" s="2" t="s">
        <v>415</v>
      </c>
      <c r="I3721" s="4" t="e">
        <f>"https://alislibopac.bunmori.tokushima.jp/winj/opac/switch-detail.do?lang=ja&amp;bibid=" &amp;#REF!</f>
        <v>#REF!</v>
      </c>
      <c r="J3721" s="4" t="s">
        <v>16979</v>
      </c>
      <c r="K3721" s="4" t="s">
        <v>16979</v>
      </c>
      <c r="L3721" s="6" t="str">
        <f t="shared" si="58"/>
        <v>https://alislibopac.bunmori.tokushima.jp/winj/opac/switch-detail.do?lang=ja&amp;bibid=1410014877</v>
      </c>
    </row>
    <row r="3722" spans="1:12">
      <c r="A3722" s="2" t="s">
        <v>5641</v>
      </c>
      <c r="B3722" s="2"/>
      <c r="C3722" s="2"/>
      <c r="D3722" s="2" t="s">
        <v>5307</v>
      </c>
      <c r="E3722" s="2" t="s">
        <v>5642</v>
      </c>
      <c r="F3722" s="2"/>
      <c r="G3722" s="2" t="s">
        <v>5242</v>
      </c>
      <c r="H3722" s="2" t="s">
        <v>415</v>
      </c>
      <c r="I3722" s="4" t="e">
        <f>"https://alislibopac.bunmori.tokushima.jp/winj/opac/switch-detail.do?lang=ja&amp;bibid=" &amp;#REF!</f>
        <v>#REF!</v>
      </c>
      <c r="J3722" s="4" t="s">
        <v>16980</v>
      </c>
      <c r="K3722" s="4" t="s">
        <v>16980</v>
      </c>
      <c r="L3722" s="6" t="str">
        <f t="shared" si="58"/>
        <v>https://alislibopac.bunmori.tokushima.jp/winj/opac/switch-detail.do?lang=ja&amp;bibid=1410014878</v>
      </c>
    </row>
    <row r="3723" spans="1:12">
      <c r="A3723" s="2" t="s">
        <v>5675</v>
      </c>
      <c r="B3723" s="2"/>
      <c r="C3723" s="2"/>
      <c r="D3723" s="2"/>
      <c r="E3723" s="2" t="s">
        <v>5241</v>
      </c>
      <c r="F3723" s="2"/>
      <c r="G3723" s="2" t="s">
        <v>5242</v>
      </c>
      <c r="H3723" s="2" t="s">
        <v>5266</v>
      </c>
      <c r="I3723" s="4" t="e">
        <f>"https://alislibopac.bunmori.tokushima.jp/winj/opac/switch-detail.do?lang=ja&amp;bibid=" &amp;#REF!</f>
        <v>#REF!</v>
      </c>
      <c r="J3723" s="4" t="s">
        <v>16981</v>
      </c>
      <c r="K3723" s="4" t="s">
        <v>16981</v>
      </c>
      <c r="L3723" s="6" t="str">
        <f t="shared" si="58"/>
        <v>https://alislibopac.bunmori.tokushima.jp/winj/opac/switch-detail.do?lang=ja&amp;bibid=1410014879</v>
      </c>
    </row>
    <row r="3724" spans="1:12">
      <c r="A3724" s="2" t="s">
        <v>5669</v>
      </c>
      <c r="B3724" s="2"/>
      <c r="C3724" s="2"/>
      <c r="D3724" s="2"/>
      <c r="E3724" s="2" t="s">
        <v>5241</v>
      </c>
      <c r="F3724" s="2"/>
      <c r="G3724" s="2" t="s">
        <v>5242</v>
      </c>
      <c r="H3724" s="2" t="s">
        <v>5054</v>
      </c>
      <c r="I3724" s="4" t="e">
        <f>"https://alislibopac.bunmori.tokushima.jp/winj/opac/switch-detail.do?lang=ja&amp;bibid=" &amp;#REF!</f>
        <v>#REF!</v>
      </c>
      <c r="J3724" s="4" t="s">
        <v>16982</v>
      </c>
      <c r="K3724" s="4" t="s">
        <v>16982</v>
      </c>
      <c r="L3724" s="6" t="str">
        <f t="shared" si="58"/>
        <v>https://alislibopac.bunmori.tokushima.jp/winj/opac/switch-detail.do?lang=ja&amp;bibid=1410014880</v>
      </c>
    </row>
    <row r="3725" spans="1:12">
      <c r="A3725" s="2" t="s">
        <v>5687</v>
      </c>
      <c r="B3725" s="2"/>
      <c r="C3725" s="2"/>
      <c r="D3725" s="2" t="s">
        <v>5688</v>
      </c>
      <c r="E3725" s="2" t="s">
        <v>5689</v>
      </c>
      <c r="F3725" s="2"/>
      <c r="G3725" s="2" t="s">
        <v>5242</v>
      </c>
      <c r="H3725" s="2" t="s">
        <v>5640</v>
      </c>
      <c r="I3725" s="4" t="e">
        <f>"https://alislibopac.bunmori.tokushima.jp/winj/opac/switch-detail.do?lang=ja&amp;bibid=" &amp;#REF!</f>
        <v>#REF!</v>
      </c>
      <c r="J3725" s="4" t="s">
        <v>16983</v>
      </c>
      <c r="K3725" s="4" t="s">
        <v>16983</v>
      </c>
      <c r="L3725" s="6" t="str">
        <f t="shared" si="58"/>
        <v>https://alislibopac.bunmori.tokushima.jp/winj/opac/switch-detail.do?lang=ja&amp;bibid=1410014881</v>
      </c>
    </row>
    <row r="3726" spans="1:12">
      <c r="A3726" s="2" t="s">
        <v>11483</v>
      </c>
      <c r="B3726" s="2"/>
      <c r="C3726" s="2"/>
      <c r="D3726" s="2"/>
      <c r="E3726" s="2" t="s">
        <v>5241</v>
      </c>
      <c r="F3726" s="2"/>
      <c r="G3726" s="2" t="s">
        <v>5242</v>
      </c>
      <c r="H3726" s="2" t="s">
        <v>5054</v>
      </c>
      <c r="I3726" s="4" t="e">
        <f>"https://alislibopac.bunmori.tokushima.jp/winj/opac/switch-detail.do?lang=ja&amp;bibid=" &amp;#REF!</f>
        <v>#REF!</v>
      </c>
      <c r="J3726" s="4" t="s">
        <v>16984</v>
      </c>
      <c r="K3726" s="4" t="s">
        <v>16984</v>
      </c>
      <c r="L3726" s="6" t="str">
        <f t="shared" si="58"/>
        <v>https://alislibopac.bunmori.tokushima.jp/winj/opac/switch-detail.do?lang=ja&amp;bibid=1410014882</v>
      </c>
    </row>
    <row r="3727" spans="1:12">
      <c r="A3727" s="2" t="s">
        <v>12718</v>
      </c>
      <c r="B3727" s="2"/>
      <c r="C3727" s="2"/>
      <c r="D3727" s="2"/>
      <c r="E3727" s="2" t="s">
        <v>3804</v>
      </c>
      <c r="F3727" s="2"/>
      <c r="G3727" s="2" t="s">
        <v>1504</v>
      </c>
      <c r="H3727" s="2" t="s">
        <v>3805</v>
      </c>
      <c r="I3727" s="4" t="e">
        <f>"https://alislibopac.bunmori.tokushima.jp/winj/opac/switch-detail.do?lang=ja&amp;bibid=" &amp;#REF!</f>
        <v>#REF!</v>
      </c>
      <c r="J3727" s="4" t="s">
        <v>16985</v>
      </c>
      <c r="K3727" s="4" t="s">
        <v>16985</v>
      </c>
      <c r="L3727" s="6" t="str">
        <f t="shared" si="58"/>
        <v>https://alislibopac.bunmori.tokushima.jp/winj/opac/switch-detail.do?lang=ja&amp;bibid=1410014883</v>
      </c>
    </row>
    <row r="3728" spans="1:12">
      <c r="A3728" s="2" t="s">
        <v>11513</v>
      </c>
      <c r="B3728" s="2"/>
      <c r="C3728" s="2" t="s">
        <v>11514</v>
      </c>
      <c r="D3728" s="2"/>
      <c r="E3728" s="2" t="s">
        <v>1497</v>
      </c>
      <c r="F3728" s="2"/>
      <c r="G3728" s="2" t="s">
        <v>2043</v>
      </c>
      <c r="H3728" s="2" t="s">
        <v>2495</v>
      </c>
      <c r="I3728" s="4" t="e">
        <f>"https://alislibopac.bunmori.tokushima.jp/winj/opac/switch-detail.do?lang=ja&amp;bibid=" &amp;#REF!</f>
        <v>#REF!</v>
      </c>
      <c r="J3728" s="4" t="s">
        <v>16986</v>
      </c>
      <c r="K3728" s="4" t="s">
        <v>16986</v>
      </c>
      <c r="L3728" s="6" t="str">
        <f t="shared" si="58"/>
        <v>https://alislibopac.bunmori.tokushima.jp/winj/opac/switch-detail.do?lang=ja&amp;bibid=1410014884</v>
      </c>
    </row>
    <row r="3729" spans="1:12">
      <c r="A3729" s="2" t="s">
        <v>5681</v>
      </c>
      <c r="B3729" s="2"/>
      <c r="C3729" s="2"/>
      <c r="D3729" s="2" t="s">
        <v>5207</v>
      </c>
      <c r="E3729" s="2" t="s">
        <v>5208</v>
      </c>
      <c r="F3729" s="2" t="s">
        <v>5209</v>
      </c>
      <c r="G3729" s="2" t="s">
        <v>2043</v>
      </c>
      <c r="H3729" s="2" t="s">
        <v>854</v>
      </c>
      <c r="I3729" s="4" t="e">
        <f>"https://alislibopac.bunmori.tokushima.jp/winj/opac/switch-detail.do?lang=ja&amp;bibid=" &amp;#REF!</f>
        <v>#REF!</v>
      </c>
      <c r="J3729" s="4" t="s">
        <v>16987</v>
      </c>
      <c r="K3729" s="4" t="s">
        <v>16987</v>
      </c>
      <c r="L3729" s="6" t="str">
        <f t="shared" si="58"/>
        <v>https://alislibopac.bunmori.tokushima.jp/winj/opac/switch-detail.do?lang=ja&amp;bibid=1410014885</v>
      </c>
    </row>
    <row r="3730" spans="1:12">
      <c r="A3730" s="2" t="s">
        <v>6312</v>
      </c>
      <c r="B3730" s="2"/>
      <c r="C3730" s="2" t="s">
        <v>6313</v>
      </c>
      <c r="D3730" s="2" t="s">
        <v>5677</v>
      </c>
      <c r="E3730" s="2" t="s">
        <v>6314</v>
      </c>
      <c r="F3730" s="2" t="s">
        <v>5678</v>
      </c>
      <c r="G3730" s="2" t="s">
        <v>5680</v>
      </c>
      <c r="H3730" s="2" t="s">
        <v>658</v>
      </c>
      <c r="I3730" s="4" t="e">
        <f>"https://alislibopac.bunmori.tokushima.jp/winj/opac/switch-detail.do?lang=ja&amp;bibid=" &amp;#REF!</f>
        <v>#REF!</v>
      </c>
      <c r="J3730" s="4" t="s">
        <v>16988</v>
      </c>
      <c r="K3730" s="4" t="s">
        <v>16988</v>
      </c>
      <c r="L3730" s="6" t="str">
        <f t="shared" si="58"/>
        <v>https://alislibopac.bunmori.tokushima.jp/winj/opac/switch-detail.do?lang=ja&amp;bibid=1410014886</v>
      </c>
    </row>
    <row r="3731" spans="1:12">
      <c r="A3731" s="2" t="s">
        <v>6307</v>
      </c>
      <c r="B3731" s="2"/>
      <c r="C3731" s="2"/>
      <c r="D3731" s="2" t="s">
        <v>5677</v>
      </c>
      <c r="E3731" s="2" t="s">
        <v>5678</v>
      </c>
      <c r="F3731" s="2" t="s">
        <v>5679</v>
      </c>
      <c r="G3731" s="2" t="s">
        <v>5680</v>
      </c>
      <c r="H3731" s="2" t="s">
        <v>658</v>
      </c>
      <c r="I3731" s="4" t="e">
        <f>"https://alislibopac.bunmori.tokushima.jp/winj/opac/switch-detail.do?lang=ja&amp;bibid=" &amp;#REF!</f>
        <v>#REF!</v>
      </c>
      <c r="J3731" s="4" t="s">
        <v>16989</v>
      </c>
      <c r="K3731" s="4" t="s">
        <v>16989</v>
      </c>
      <c r="L3731" s="6" t="str">
        <f t="shared" si="58"/>
        <v>https://alislibopac.bunmori.tokushima.jp/winj/opac/switch-detail.do?lang=ja&amp;bibid=1410014887</v>
      </c>
    </row>
    <row r="3732" spans="1:12">
      <c r="A3732" s="2" t="s">
        <v>5676</v>
      </c>
      <c r="B3732" s="2"/>
      <c r="C3732" s="2"/>
      <c r="D3732" s="2" t="s">
        <v>5677</v>
      </c>
      <c r="E3732" s="2" t="s">
        <v>5678</v>
      </c>
      <c r="F3732" s="2" t="s">
        <v>5679</v>
      </c>
      <c r="G3732" s="2" t="s">
        <v>5680</v>
      </c>
      <c r="H3732" s="2" t="s">
        <v>2373</v>
      </c>
      <c r="I3732" s="4" t="e">
        <f>"https://alislibopac.bunmori.tokushima.jp/winj/opac/switch-detail.do?lang=ja&amp;bibid=" &amp;#REF!</f>
        <v>#REF!</v>
      </c>
      <c r="J3732" s="4" t="s">
        <v>16990</v>
      </c>
      <c r="K3732" s="4" t="s">
        <v>16990</v>
      </c>
      <c r="L3732" s="6" t="str">
        <f t="shared" si="58"/>
        <v>https://alislibopac.bunmori.tokushima.jp/winj/opac/switch-detail.do?lang=ja&amp;bibid=1410014888</v>
      </c>
    </row>
    <row r="3733" spans="1:12">
      <c r="A3733" s="2" t="s">
        <v>5685</v>
      </c>
      <c r="B3733" s="2"/>
      <c r="C3733" s="2"/>
      <c r="D3733" s="2" t="s">
        <v>5677</v>
      </c>
      <c r="E3733" s="2" t="s">
        <v>5678</v>
      </c>
      <c r="F3733" s="2" t="s">
        <v>5679</v>
      </c>
      <c r="G3733" s="2" t="s">
        <v>5680</v>
      </c>
      <c r="H3733" s="2" t="s">
        <v>5686</v>
      </c>
      <c r="I3733" s="4" t="e">
        <f>"https://alislibopac.bunmori.tokushima.jp/winj/opac/switch-detail.do?lang=ja&amp;bibid=" &amp;#REF!</f>
        <v>#REF!</v>
      </c>
      <c r="J3733" s="4" t="s">
        <v>16991</v>
      </c>
      <c r="K3733" s="4" t="s">
        <v>16991</v>
      </c>
      <c r="L3733" s="6" t="str">
        <f t="shared" si="58"/>
        <v>https://alislibopac.bunmori.tokushima.jp/winj/opac/switch-detail.do?lang=ja&amp;bibid=1410014889</v>
      </c>
    </row>
    <row r="3734" spans="1:12">
      <c r="A3734" s="2" t="s">
        <v>5682</v>
      </c>
      <c r="B3734" s="2"/>
      <c r="C3734" s="2"/>
      <c r="D3734" s="2"/>
      <c r="E3734" s="2" t="s">
        <v>5683</v>
      </c>
      <c r="F3734" s="2"/>
      <c r="G3734" s="2" t="s">
        <v>38</v>
      </c>
      <c r="H3734" s="2" t="s">
        <v>5684</v>
      </c>
      <c r="I3734" s="4" t="e">
        <f>"https://alislibopac.bunmori.tokushima.jp/winj/opac/switch-detail.do?lang=ja&amp;bibid=" &amp;#REF!</f>
        <v>#REF!</v>
      </c>
      <c r="J3734" s="4" t="s">
        <v>16992</v>
      </c>
      <c r="K3734" s="4" t="s">
        <v>16992</v>
      </c>
      <c r="L3734" s="6" t="str">
        <f t="shared" si="58"/>
        <v>https://alislibopac.bunmori.tokushima.jp/winj/opac/switch-detail.do?lang=ja&amp;bibid=1410014890</v>
      </c>
    </row>
    <row r="3735" spans="1:12">
      <c r="A3735" s="2" t="s">
        <v>11653</v>
      </c>
      <c r="B3735" s="2"/>
      <c r="C3735" s="2" t="s">
        <v>11654</v>
      </c>
      <c r="D3735" s="2"/>
      <c r="E3735" s="2" t="s">
        <v>11655</v>
      </c>
      <c r="F3735" s="2"/>
      <c r="G3735" s="2" t="s">
        <v>11274</v>
      </c>
      <c r="H3735" s="2" t="s">
        <v>3546</v>
      </c>
      <c r="I3735" s="4" t="e">
        <f>"https://alislibopac.bunmori.tokushima.jp/winj/opac/switch-detail.do?lang=ja&amp;bibid=" &amp;#REF!</f>
        <v>#REF!</v>
      </c>
      <c r="J3735" s="4" t="s">
        <v>16993</v>
      </c>
      <c r="K3735" s="4" t="s">
        <v>16993</v>
      </c>
      <c r="L3735" s="6" t="str">
        <f t="shared" si="58"/>
        <v>https://alislibopac.bunmori.tokushima.jp/winj/opac/switch-detail.do?lang=ja&amp;bibid=1410014891</v>
      </c>
    </row>
    <row r="3736" spans="1:12">
      <c r="A3736" s="2" t="s">
        <v>11648</v>
      </c>
      <c r="B3736" s="2"/>
      <c r="C3736" s="2" t="s">
        <v>11649</v>
      </c>
      <c r="D3736" s="2"/>
      <c r="E3736" s="2" t="s">
        <v>11650</v>
      </c>
      <c r="F3736" s="2"/>
      <c r="G3736" s="2" t="s">
        <v>874</v>
      </c>
      <c r="H3736" s="2" t="s">
        <v>4200</v>
      </c>
      <c r="I3736" s="4" t="e">
        <f>"https://alislibopac.bunmori.tokushima.jp/winj/opac/switch-detail.do?lang=ja&amp;bibid=" &amp;#REF!</f>
        <v>#REF!</v>
      </c>
      <c r="J3736" s="4" t="s">
        <v>16994</v>
      </c>
      <c r="K3736" s="4" t="s">
        <v>16994</v>
      </c>
      <c r="L3736" s="6" t="str">
        <f t="shared" si="58"/>
        <v>https://alislibopac.bunmori.tokushima.jp/winj/opac/switch-detail.do?lang=ja&amp;bibid=1410014892</v>
      </c>
    </row>
    <row r="3737" spans="1:12">
      <c r="A3737" s="2" t="s">
        <v>12694</v>
      </c>
      <c r="B3737" s="2"/>
      <c r="C3737" s="2"/>
      <c r="D3737" s="2"/>
      <c r="E3737" s="2" t="s">
        <v>12695</v>
      </c>
      <c r="F3737" s="2"/>
      <c r="G3737" s="2" t="s">
        <v>668</v>
      </c>
      <c r="H3737" s="2" t="s">
        <v>3363</v>
      </c>
      <c r="I3737" s="4" t="e">
        <f>"https://alislibopac.bunmori.tokushima.jp/winj/opac/switch-detail.do?lang=ja&amp;bibid=" &amp;#REF!</f>
        <v>#REF!</v>
      </c>
      <c r="J3737" s="4" t="s">
        <v>16995</v>
      </c>
      <c r="K3737" s="4" t="s">
        <v>16995</v>
      </c>
      <c r="L3737" s="6" t="str">
        <f t="shared" si="58"/>
        <v>https://alislibopac.bunmori.tokushima.jp/winj/opac/switch-detail.do?lang=ja&amp;bibid=1410014893</v>
      </c>
    </row>
    <row r="3738" spans="1:12">
      <c r="A3738" s="2" t="s">
        <v>12690</v>
      </c>
      <c r="B3738" s="2"/>
      <c r="C3738" s="2"/>
      <c r="D3738" s="2"/>
      <c r="E3738" s="2" t="s">
        <v>12691</v>
      </c>
      <c r="F3738" s="2" t="s">
        <v>12692</v>
      </c>
      <c r="G3738" s="2" t="s">
        <v>668</v>
      </c>
      <c r="H3738" s="2" t="s">
        <v>12693</v>
      </c>
      <c r="I3738" s="4" t="e">
        <f>"https://alislibopac.bunmori.tokushima.jp/winj/opac/switch-detail.do?lang=ja&amp;bibid=" &amp;#REF!</f>
        <v>#REF!</v>
      </c>
      <c r="J3738" s="4" t="s">
        <v>16996</v>
      </c>
      <c r="K3738" s="4" t="s">
        <v>16996</v>
      </c>
      <c r="L3738" s="6" t="str">
        <f t="shared" si="58"/>
        <v>https://alislibopac.bunmori.tokushima.jp/winj/opac/switch-detail.do?lang=ja&amp;bibid=1410014894</v>
      </c>
    </row>
    <row r="3739" spans="1:12">
      <c r="A3739" s="2" t="s">
        <v>6305</v>
      </c>
      <c r="B3739" s="2" t="s">
        <v>1277</v>
      </c>
      <c r="C3739" s="2"/>
      <c r="D3739" s="2"/>
      <c r="E3739" s="2" t="s">
        <v>11</v>
      </c>
      <c r="F3739" s="2"/>
      <c r="G3739" s="2" t="s">
        <v>11</v>
      </c>
      <c r="H3739" s="2" t="s">
        <v>6306</v>
      </c>
      <c r="I3739" s="4" t="e">
        <f>"https://alislibopac.bunmori.tokushima.jp/winj/opac/switch-detail.do?lang=ja&amp;bibid=" &amp;#REF!</f>
        <v>#REF!</v>
      </c>
      <c r="J3739" s="4" t="s">
        <v>16997</v>
      </c>
      <c r="K3739" s="4" t="s">
        <v>16997</v>
      </c>
      <c r="L3739" s="6" t="str">
        <f t="shared" si="58"/>
        <v>https://alislibopac.bunmori.tokushima.jp/winj/opac/switch-detail.do?lang=ja&amp;bibid=1410014895</v>
      </c>
    </row>
    <row r="3740" spans="1:12">
      <c r="A3740" s="2" t="s">
        <v>11493</v>
      </c>
      <c r="B3740" s="2"/>
      <c r="C3740" s="2"/>
      <c r="D3740" s="2" t="s">
        <v>5703</v>
      </c>
      <c r="E3740" s="2" t="s">
        <v>11494</v>
      </c>
      <c r="F3740" s="2" t="s">
        <v>5888</v>
      </c>
      <c r="G3740" s="2" t="s">
        <v>1199</v>
      </c>
      <c r="H3740" s="2" t="s">
        <v>11495</v>
      </c>
      <c r="I3740" s="4" t="e">
        <f>"https://alislibopac.bunmori.tokushima.jp/winj/opac/switch-detail.do?lang=ja&amp;bibid=" &amp;#REF!</f>
        <v>#REF!</v>
      </c>
      <c r="J3740" s="4" t="s">
        <v>16998</v>
      </c>
      <c r="K3740" s="4" t="s">
        <v>16998</v>
      </c>
      <c r="L3740" s="6" t="str">
        <f t="shared" si="58"/>
        <v>https://alislibopac.bunmori.tokushima.jp/winj/opac/switch-detail.do?lang=ja&amp;bibid=1410014896</v>
      </c>
    </row>
    <row r="3741" spans="1:12">
      <c r="A3741" s="2" t="s">
        <v>5701</v>
      </c>
      <c r="B3741" s="2"/>
      <c r="C3741" s="2" t="s">
        <v>5702</v>
      </c>
      <c r="D3741" s="2" t="s">
        <v>5703</v>
      </c>
      <c r="E3741" s="2" t="s">
        <v>5704</v>
      </c>
      <c r="F3741" s="2" t="s">
        <v>5705</v>
      </c>
      <c r="G3741" s="2" t="s">
        <v>1199</v>
      </c>
      <c r="H3741" s="2" t="s">
        <v>5706</v>
      </c>
      <c r="I3741" s="4" t="e">
        <f>"https://alislibopac.bunmori.tokushima.jp/winj/opac/switch-detail.do?lang=ja&amp;bibid=" &amp;#REF!</f>
        <v>#REF!</v>
      </c>
      <c r="J3741" s="4" t="s">
        <v>16999</v>
      </c>
      <c r="K3741" s="4" t="s">
        <v>16999</v>
      </c>
      <c r="L3741" s="6" t="str">
        <f t="shared" si="58"/>
        <v>https://alislibopac.bunmori.tokushima.jp/winj/opac/switch-detail.do?lang=ja&amp;bibid=1410014897</v>
      </c>
    </row>
    <row r="3742" spans="1:12">
      <c r="A3742" s="2" t="s">
        <v>11637</v>
      </c>
      <c r="B3742" s="2"/>
      <c r="C3742" s="2"/>
      <c r="D3742" s="2" t="s">
        <v>5703</v>
      </c>
      <c r="E3742" s="2" t="s">
        <v>11638</v>
      </c>
      <c r="F3742" s="2" t="s">
        <v>11639</v>
      </c>
      <c r="G3742" s="2" t="s">
        <v>1199</v>
      </c>
      <c r="H3742" s="2" t="s">
        <v>11640</v>
      </c>
      <c r="I3742" s="4" t="e">
        <f>"https://alislibopac.bunmori.tokushima.jp/winj/opac/switch-detail.do?lang=ja&amp;bibid=" &amp;#REF!</f>
        <v>#REF!</v>
      </c>
      <c r="J3742" s="4" t="s">
        <v>17000</v>
      </c>
      <c r="K3742" s="4" t="s">
        <v>17000</v>
      </c>
      <c r="L3742" s="6" t="str">
        <f t="shared" si="58"/>
        <v>https://alislibopac.bunmori.tokushima.jp/winj/opac/switch-detail.do?lang=ja&amp;bibid=1410014898</v>
      </c>
    </row>
    <row r="3743" spans="1:12">
      <c r="A3743" s="2" t="s">
        <v>5696</v>
      </c>
      <c r="B3743" s="2" t="s">
        <v>203</v>
      </c>
      <c r="C3743" s="2" t="s">
        <v>5697</v>
      </c>
      <c r="D3743" s="2" t="s">
        <v>5698</v>
      </c>
      <c r="E3743" s="2" t="s">
        <v>5699</v>
      </c>
      <c r="F3743" s="2" t="s">
        <v>5700</v>
      </c>
      <c r="G3743" s="2" t="s">
        <v>1199</v>
      </c>
      <c r="H3743" s="2" t="s">
        <v>4489</v>
      </c>
      <c r="I3743" s="4" t="e">
        <f>"https://alislibopac.bunmori.tokushima.jp/winj/opac/switch-detail.do?lang=ja&amp;bibid=" &amp;#REF!</f>
        <v>#REF!</v>
      </c>
      <c r="J3743" s="4" t="s">
        <v>17001</v>
      </c>
      <c r="K3743" s="4" t="s">
        <v>17001</v>
      </c>
      <c r="L3743" s="6" t="str">
        <f t="shared" si="58"/>
        <v>https://alislibopac.bunmori.tokushima.jp/winj/opac/switch-detail.do?lang=ja&amp;bibid=1410014899</v>
      </c>
    </row>
    <row r="3744" spans="1:12">
      <c r="A3744" s="2" t="s">
        <v>5696</v>
      </c>
      <c r="B3744" s="2" t="s">
        <v>239</v>
      </c>
      <c r="C3744" s="2" t="s">
        <v>5727</v>
      </c>
      <c r="D3744" s="2" t="s">
        <v>5698</v>
      </c>
      <c r="E3744" s="2" t="s">
        <v>5699</v>
      </c>
      <c r="F3744" s="2" t="s">
        <v>5728</v>
      </c>
      <c r="G3744" s="2" t="s">
        <v>1199</v>
      </c>
      <c r="H3744" s="2" t="s">
        <v>4489</v>
      </c>
      <c r="I3744" s="4" t="e">
        <f>"https://alislibopac.bunmori.tokushima.jp/winj/opac/switch-detail.do?lang=ja&amp;bibid=" &amp;#REF!</f>
        <v>#REF!</v>
      </c>
      <c r="J3744" s="4" t="s">
        <v>17002</v>
      </c>
      <c r="K3744" s="4" t="s">
        <v>17002</v>
      </c>
      <c r="L3744" s="6" t="str">
        <f t="shared" si="58"/>
        <v>https://alislibopac.bunmori.tokushima.jp/winj/opac/switch-detail.do?lang=ja&amp;bibid=1410014900</v>
      </c>
    </row>
    <row r="3745" spans="1:12">
      <c r="A3745" s="2" t="s">
        <v>5696</v>
      </c>
      <c r="B3745" s="2" t="s">
        <v>225</v>
      </c>
      <c r="C3745" s="2" t="s">
        <v>5729</v>
      </c>
      <c r="D3745" s="2" t="s">
        <v>5698</v>
      </c>
      <c r="E3745" s="2" t="s">
        <v>5699</v>
      </c>
      <c r="F3745" s="2" t="s">
        <v>5728</v>
      </c>
      <c r="G3745" s="2" t="s">
        <v>1199</v>
      </c>
      <c r="H3745" s="2" t="s">
        <v>4489</v>
      </c>
      <c r="I3745" s="4" t="e">
        <f>"https://alislibopac.bunmori.tokushima.jp/winj/opac/switch-detail.do?lang=ja&amp;bibid=" &amp;#REF!</f>
        <v>#REF!</v>
      </c>
      <c r="J3745" s="4" t="s">
        <v>17003</v>
      </c>
      <c r="K3745" s="4" t="s">
        <v>17003</v>
      </c>
      <c r="L3745" s="6" t="str">
        <f t="shared" si="58"/>
        <v>https://alislibopac.bunmori.tokushima.jp/winj/opac/switch-detail.do?lang=ja&amp;bibid=1410014901</v>
      </c>
    </row>
    <row r="3746" spans="1:12">
      <c r="A3746" s="2" t="s">
        <v>5696</v>
      </c>
      <c r="B3746" s="2" t="s">
        <v>718</v>
      </c>
      <c r="C3746" s="2" t="s">
        <v>5734</v>
      </c>
      <c r="D3746" s="2" t="s">
        <v>5698</v>
      </c>
      <c r="E3746" s="2" t="s">
        <v>5699</v>
      </c>
      <c r="F3746" s="2" t="s">
        <v>5728</v>
      </c>
      <c r="G3746" s="2" t="s">
        <v>1199</v>
      </c>
      <c r="H3746" s="2" t="s">
        <v>4489</v>
      </c>
      <c r="I3746" s="4" t="e">
        <f>"https://alislibopac.bunmori.tokushima.jp/winj/opac/switch-detail.do?lang=ja&amp;bibid=" &amp;#REF!</f>
        <v>#REF!</v>
      </c>
      <c r="J3746" s="4" t="s">
        <v>17004</v>
      </c>
      <c r="K3746" s="4" t="s">
        <v>17004</v>
      </c>
      <c r="L3746" s="6" t="str">
        <f t="shared" si="58"/>
        <v>https://alislibopac.bunmori.tokushima.jp/winj/opac/switch-detail.do?lang=ja&amp;bibid=1410014902</v>
      </c>
    </row>
    <row r="3747" spans="1:12">
      <c r="A3747" s="2" t="s">
        <v>5696</v>
      </c>
      <c r="B3747" s="2" t="s">
        <v>3214</v>
      </c>
      <c r="C3747" s="2" t="s">
        <v>5735</v>
      </c>
      <c r="D3747" s="2" t="s">
        <v>5698</v>
      </c>
      <c r="E3747" s="2" t="s">
        <v>5699</v>
      </c>
      <c r="F3747" s="2" t="s">
        <v>5728</v>
      </c>
      <c r="G3747" s="2" t="s">
        <v>1199</v>
      </c>
      <c r="H3747" s="2" t="s">
        <v>4489</v>
      </c>
      <c r="I3747" s="4" t="e">
        <f>"https://alislibopac.bunmori.tokushima.jp/winj/opac/switch-detail.do?lang=ja&amp;bibid=" &amp;#REF!</f>
        <v>#REF!</v>
      </c>
      <c r="J3747" s="4" t="s">
        <v>17005</v>
      </c>
      <c r="K3747" s="4" t="s">
        <v>17005</v>
      </c>
      <c r="L3747" s="6" t="str">
        <f t="shared" si="58"/>
        <v>https://alislibopac.bunmori.tokushima.jp/winj/opac/switch-detail.do?lang=ja&amp;bibid=1410014903</v>
      </c>
    </row>
    <row r="3748" spans="1:12">
      <c r="A3748" s="2" t="s">
        <v>5696</v>
      </c>
      <c r="B3748" s="2" t="s">
        <v>1325</v>
      </c>
      <c r="C3748" s="2" t="s">
        <v>5746</v>
      </c>
      <c r="D3748" s="2" t="s">
        <v>5698</v>
      </c>
      <c r="E3748" s="2" t="s">
        <v>5699</v>
      </c>
      <c r="F3748" s="2" t="s">
        <v>5728</v>
      </c>
      <c r="G3748" s="2" t="s">
        <v>1199</v>
      </c>
      <c r="H3748" s="2" t="s">
        <v>4489</v>
      </c>
      <c r="I3748" s="4" t="e">
        <f>"https://alislibopac.bunmori.tokushima.jp/winj/opac/switch-detail.do?lang=ja&amp;bibid=" &amp;#REF!</f>
        <v>#REF!</v>
      </c>
      <c r="J3748" s="4" t="s">
        <v>17006</v>
      </c>
      <c r="K3748" s="4" t="s">
        <v>17006</v>
      </c>
      <c r="L3748" s="6" t="str">
        <f t="shared" si="58"/>
        <v>https://alislibopac.bunmori.tokushima.jp/winj/opac/switch-detail.do?lang=ja&amp;bibid=1410014904</v>
      </c>
    </row>
    <row r="3749" spans="1:12">
      <c r="A3749" s="2" t="s">
        <v>5696</v>
      </c>
      <c r="B3749" s="2" t="s">
        <v>1354</v>
      </c>
      <c r="C3749" s="2" t="s">
        <v>5740</v>
      </c>
      <c r="D3749" s="2" t="s">
        <v>5698</v>
      </c>
      <c r="E3749" s="2" t="s">
        <v>5699</v>
      </c>
      <c r="F3749" s="2" t="s">
        <v>5728</v>
      </c>
      <c r="G3749" s="2" t="s">
        <v>1199</v>
      </c>
      <c r="H3749" s="2" t="s">
        <v>4489</v>
      </c>
      <c r="I3749" s="4" t="e">
        <f>"https://alislibopac.bunmori.tokushima.jp/winj/opac/switch-detail.do?lang=ja&amp;bibid=" &amp;#REF!</f>
        <v>#REF!</v>
      </c>
      <c r="J3749" s="4" t="s">
        <v>17007</v>
      </c>
      <c r="K3749" s="4" t="s">
        <v>17007</v>
      </c>
      <c r="L3749" s="6" t="str">
        <f t="shared" si="58"/>
        <v>https://alislibopac.bunmori.tokushima.jp/winj/opac/switch-detail.do?lang=ja&amp;bibid=1410014905</v>
      </c>
    </row>
    <row r="3750" spans="1:12">
      <c r="A3750" s="2" t="s">
        <v>5696</v>
      </c>
      <c r="B3750" s="2" t="s">
        <v>4066</v>
      </c>
      <c r="C3750" s="2" t="s">
        <v>5757</v>
      </c>
      <c r="D3750" s="2" t="s">
        <v>5698</v>
      </c>
      <c r="E3750" s="2" t="s">
        <v>5699</v>
      </c>
      <c r="F3750" s="2" t="s">
        <v>5728</v>
      </c>
      <c r="G3750" s="2" t="s">
        <v>1199</v>
      </c>
      <c r="H3750" s="2" t="s">
        <v>4489</v>
      </c>
      <c r="I3750" s="4" t="e">
        <f>"https://alislibopac.bunmori.tokushima.jp/winj/opac/switch-detail.do?lang=ja&amp;bibid=" &amp;#REF!</f>
        <v>#REF!</v>
      </c>
      <c r="J3750" s="4" t="s">
        <v>17008</v>
      </c>
      <c r="K3750" s="4" t="s">
        <v>17008</v>
      </c>
      <c r="L3750" s="6" t="str">
        <f t="shared" si="58"/>
        <v>https://alislibopac.bunmori.tokushima.jp/winj/opac/switch-detail.do?lang=ja&amp;bibid=1410014906</v>
      </c>
    </row>
    <row r="3751" spans="1:12">
      <c r="A3751" s="2" t="s">
        <v>5696</v>
      </c>
      <c r="B3751" s="2" t="s">
        <v>4064</v>
      </c>
      <c r="C3751" s="2" t="s">
        <v>5763</v>
      </c>
      <c r="D3751" s="2" t="s">
        <v>5698</v>
      </c>
      <c r="E3751" s="2" t="s">
        <v>5699</v>
      </c>
      <c r="F3751" s="2" t="s">
        <v>5728</v>
      </c>
      <c r="G3751" s="2" t="s">
        <v>1199</v>
      </c>
      <c r="H3751" s="2" t="s">
        <v>4489</v>
      </c>
      <c r="I3751" s="4" t="e">
        <f>"https://alislibopac.bunmori.tokushima.jp/winj/opac/switch-detail.do?lang=ja&amp;bibid=" &amp;#REF!</f>
        <v>#REF!</v>
      </c>
      <c r="J3751" s="4" t="s">
        <v>17009</v>
      </c>
      <c r="K3751" s="4" t="s">
        <v>17009</v>
      </c>
      <c r="L3751" s="6" t="str">
        <f t="shared" si="58"/>
        <v>https://alislibopac.bunmori.tokushima.jp/winj/opac/switch-detail.do?lang=ja&amp;bibid=1410014907</v>
      </c>
    </row>
    <row r="3752" spans="1:12">
      <c r="A3752" s="2" t="s">
        <v>5696</v>
      </c>
      <c r="B3752" s="2" t="s">
        <v>111</v>
      </c>
      <c r="C3752" s="2" t="s">
        <v>5773</v>
      </c>
      <c r="D3752" s="2" t="s">
        <v>5698</v>
      </c>
      <c r="E3752" s="2" t="s">
        <v>5699</v>
      </c>
      <c r="F3752" s="2" t="s">
        <v>5728</v>
      </c>
      <c r="G3752" s="2" t="s">
        <v>1199</v>
      </c>
      <c r="H3752" s="2" t="s">
        <v>4489</v>
      </c>
      <c r="I3752" s="4" t="e">
        <f>"https://alislibopac.bunmori.tokushima.jp/winj/opac/switch-detail.do?lang=ja&amp;bibid=" &amp;#REF!</f>
        <v>#REF!</v>
      </c>
      <c r="J3752" s="4" t="s">
        <v>17010</v>
      </c>
      <c r="K3752" s="4" t="s">
        <v>17010</v>
      </c>
      <c r="L3752" s="6" t="str">
        <f t="shared" si="58"/>
        <v>https://alislibopac.bunmori.tokushima.jp/winj/opac/switch-detail.do?lang=ja&amp;bibid=1410014908</v>
      </c>
    </row>
    <row r="3753" spans="1:12">
      <c r="A3753" s="2" t="s">
        <v>5696</v>
      </c>
      <c r="B3753" s="2" t="s">
        <v>1184</v>
      </c>
      <c r="C3753" s="2" t="s">
        <v>5776</v>
      </c>
      <c r="D3753" s="2" t="s">
        <v>5698</v>
      </c>
      <c r="E3753" s="2" t="s">
        <v>5699</v>
      </c>
      <c r="F3753" s="2" t="s">
        <v>5728</v>
      </c>
      <c r="G3753" s="2" t="s">
        <v>1199</v>
      </c>
      <c r="H3753" s="2" t="s">
        <v>4489</v>
      </c>
      <c r="I3753" s="4" t="e">
        <f>"https://alislibopac.bunmori.tokushima.jp/winj/opac/switch-detail.do?lang=ja&amp;bibid=" &amp;#REF!</f>
        <v>#REF!</v>
      </c>
      <c r="J3753" s="4" t="s">
        <v>17011</v>
      </c>
      <c r="K3753" s="4" t="s">
        <v>17011</v>
      </c>
      <c r="L3753" s="6" t="str">
        <f t="shared" si="58"/>
        <v>https://alislibopac.bunmori.tokushima.jp/winj/opac/switch-detail.do?lang=ja&amp;bibid=1410014909</v>
      </c>
    </row>
    <row r="3754" spans="1:12">
      <c r="A3754" s="2" t="s">
        <v>5696</v>
      </c>
      <c r="B3754" s="2" t="s">
        <v>4096</v>
      </c>
      <c r="C3754" s="2" t="s">
        <v>5775</v>
      </c>
      <c r="D3754" s="2" t="s">
        <v>5698</v>
      </c>
      <c r="E3754" s="2" t="s">
        <v>5699</v>
      </c>
      <c r="F3754" s="2" t="s">
        <v>5728</v>
      </c>
      <c r="G3754" s="2" t="s">
        <v>1199</v>
      </c>
      <c r="H3754" s="2" t="s">
        <v>4489</v>
      </c>
      <c r="I3754" s="4" t="e">
        <f>"https://alislibopac.bunmori.tokushima.jp/winj/opac/switch-detail.do?lang=ja&amp;bibid=" &amp;#REF!</f>
        <v>#REF!</v>
      </c>
      <c r="J3754" s="4" t="s">
        <v>17012</v>
      </c>
      <c r="K3754" s="4" t="s">
        <v>17012</v>
      </c>
      <c r="L3754" s="6" t="str">
        <f t="shared" si="58"/>
        <v>https://alislibopac.bunmori.tokushima.jp/winj/opac/switch-detail.do?lang=ja&amp;bibid=1410014910</v>
      </c>
    </row>
    <row r="3755" spans="1:12">
      <c r="A3755" s="2" t="s">
        <v>5696</v>
      </c>
      <c r="B3755" s="2" t="s">
        <v>1630</v>
      </c>
      <c r="C3755" s="2" t="s">
        <v>5774</v>
      </c>
      <c r="D3755" s="2" t="s">
        <v>5698</v>
      </c>
      <c r="E3755" s="2" t="s">
        <v>5699</v>
      </c>
      <c r="F3755" s="2" t="s">
        <v>5728</v>
      </c>
      <c r="G3755" s="2" t="s">
        <v>1199</v>
      </c>
      <c r="H3755" s="2" t="s">
        <v>4489</v>
      </c>
      <c r="I3755" s="4" t="e">
        <f>"https://alislibopac.bunmori.tokushima.jp/winj/opac/switch-detail.do?lang=ja&amp;bibid=" &amp;#REF!</f>
        <v>#REF!</v>
      </c>
      <c r="J3755" s="4" t="s">
        <v>17013</v>
      </c>
      <c r="K3755" s="4" t="s">
        <v>17013</v>
      </c>
      <c r="L3755" s="6" t="str">
        <f t="shared" si="58"/>
        <v>https://alislibopac.bunmori.tokushima.jp/winj/opac/switch-detail.do?lang=ja&amp;bibid=1410014911</v>
      </c>
    </row>
    <row r="3756" spans="1:12">
      <c r="A3756" s="2" t="s">
        <v>5696</v>
      </c>
      <c r="B3756" s="2" t="s">
        <v>1628</v>
      </c>
      <c r="C3756" s="2" t="s">
        <v>5783</v>
      </c>
      <c r="D3756" s="2" t="s">
        <v>5698</v>
      </c>
      <c r="E3756" s="2" t="s">
        <v>5699</v>
      </c>
      <c r="F3756" s="2" t="s">
        <v>5728</v>
      </c>
      <c r="G3756" s="2" t="s">
        <v>1199</v>
      </c>
      <c r="H3756" s="2" t="s">
        <v>4489</v>
      </c>
      <c r="I3756" s="4" t="e">
        <f>"https://alislibopac.bunmori.tokushima.jp/winj/opac/switch-detail.do?lang=ja&amp;bibid=" &amp;#REF!</f>
        <v>#REF!</v>
      </c>
      <c r="J3756" s="4" t="s">
        <v>17014</v>
      </c>
      <c r="K3756" s="4" t="s">
        <v>17014</v>
      </c>
      <c r="L3756" s="6" t="str">
        <f t="shared" si="58"/>
        <v>https://alislibopac.bunmori.tokushima.jp/winj/opac/switch-detail.do?lang=ja&amp;bibid=1410014912</v>
      </c>
    </row>
    <row r="3757" spans="1:12">
      <c r="A3757" s="2" t="s">
        <v>5696</v>
      </c>
      <c r="B3757" s="2" t="s">
        <v>5777</v>
      </c>
      <c r="C3757" s="2" t="s">
        <v>5778</v>
      </c>
      <c r="D3757" s="2" t="s">
        <v>5698</v>
      </c>
      <c r="E3757" s="2" t="s">
        <v>5699</v>
      </c>
      <c r="F3757" s="2" t="s">
        <v>5728</v>
      </c>
      <c r="G3757" s="2" t="s">
        <v>1199</v>
      </c>
      <c r="H3757" s="2" t="s">
        <v>4489</v>
      </c>
      <c r="I3757" s="4" t="e">
        <f>"https://alislibopac.bunmori.tokushima.jp/winj/opac/switch-detail.do?lang=ja&amp;bibid=" &amp;#REF!</f>
        <v>#REF!</v>
      </c>
      <c r="J3757" s="4" t="s">
        <v>17015</v>
      </c>
      <c r="K3757" s="4" t="s">
        <v>17015</v>
      </c>
      <c r="L3757" s="6" t="str">
        <f t="shared" si="58"/>
        <v>https://alislibopac.bunmori.tokushima.jp/winj/opac/switch-detail.do?lang=ja&amp;bibid=1410014913</v>
      </c>
    </row>
    <row r="3758" spans="1:12">
      <c r="A3758" s="2" t="s">
        <v>5696</v>
      </c>
      <c r="B3758" s="2" t="s">
        <v>5790</v>
      </c>
      <c r="C3758" s="2" t="s">
        <v>5791</v>
      </c>
      <c r="D3758" s="2" t="s">
        <v>5698</v>
      </c>
      <c r="E3758" s="2" t="s">
        <v>5699</v>
      </c>
      <c r="F3758" s="2" t="s">
        <v>5728</v>
      </c>
      <c r="G3758" s="2" t="s">
        <v>1199</v>
      </c>
      <c r="H3758" s="2" t="s">
        <v>4489</v>
      </c>
      <c r="I3758" s="4" t="e">
        <f>"https://alislibopac.bunmori.tokushima.jp/winj/opac/switch-detail.do?lang=ja&amp;bibid=" &amp;#REF!</f>
        <v>#REF!</v>
      </c>
      <c r="J3758" s="4" t="s">
        <v>17016</v>
      </c>
      <c r="K3758" s="4" t="s">
        <v>17016</v>
      </c>
      <c r="L3758" s="6" t="str">
        <f t="shared" si="58"/>
        <v>https://alislibopac.bunmori.tokushima.jp/winj/opac/switch-detail.do?lang=ja&amp;bibid=1410014914</v>
      </c>
    </row>
    <row r="3759" spans="1:12">
      <c r="A3759" s="2" t="s">
        <v>5696</v>
      </c>
      <c r="B3759" s="2" t="s">
        <v>5784</v>
      </c>
      <c r="C3759" s="2" t="s">
        <v>5785</v>
      </c>
      <c r="D3759" s="2" t="s">
        <v>5698</v>
      </c>
      <c r="E3759" s="2" t="s">
        <v>5699</v>
      </c>
      <c r="F3759" s="2" t="s">
        <v>5728</v>
      </c>
      <c r="G3759" s="2" t="s">
        <v>1199</v>
      </c>
      <c r="H3759" s="2" t="s">
        <v>4489</v>
      </c>
      <c r="I3759" s="4" t="e">
        <f>"https://alislibopac.bunmori.tokushima.jp/winj/opac/switch-detail.do?lang=ja&amp;bibid=" &amp;#REF!</f>
        <v>#REF!</v>
      </c>
      <c r="J3759" s="4" t="s">
        <v>17017</v>
      </c>
      <c r="K3759" s="4" t="s">
        <v>17017</v>
      </c>
      <c r="L3759" s="6" t="str">
        <f t="shared" si="58"/>
        <v>https://alislibopac.bunmori.tokushima.jp/winj/opac/switch-detail.do?lang=ja&amp;bibid=1410014915</v>
      </c>
    </row>
    <row r="3760" spans="1:12">
      <c r="A3760" s="2" t="s">
        <v>5696</v>
      </c>
      <c r="B3760" s="2" t="s">
        <v>5796</v>
      </c>
      <c r="C3760" s="2" t="s">
        <v>5797</v>
      </c>
      <c r="D3760" s="2" t="s">
        <v>5698</v>
      </c>
      <c r="E3760" s="2" t="s">
        <v>5699</v>
      </c>
      <c r="F3760" s="2" t="s">
        <v>5728</v>
      </c>
      <c r="G3760" s="2" t="s">
        <v>1199</v>
      </c>
      <c r="H3760" s="2" t="s">
        <v>4489</v>
      </c>
      <c r="I3760" s="4" t="e">
        <f>"https://alislibopac.bunmori.tokushima.jp/winj/opac/switch-detail.do?lang=ja&amp;bibid=" &amp;#REF!</f>
        <v>#REF!</v>
      </c>
      <c r="J3760" s="4" t="s">
        <v>17018</v>
      </c>
      <c r="K3760" s="4" t="s">
        <v>17018</v>
      </c>
      <c r="L3760" s="6" t="str">
        <f t="shared" si="58"/>
        <v>https://alislibopac.bunmori.tokushima.jp/winj/opac/switch-detail.do?lang=ja&amp;bibid=1410014916</v>
      </c>
    </row>
    <row r="3761" spans="1:12">
      <c r="A3761" s="2" t="s">
        <v>5696</v>
      </c>
      <c r="B3761" s="2" t="s">
        <v>5794</v>
      </c>
      <c r="C3761" s="2" t="s">
        <v>5795</v>
      </c>
      <c r="D3761" s="2" t="s">
        <v>5698</v>
      </c>
      <c r="E3761" s="2" t="s">
        <v>5699</v>
      </c>
      <c r="F3761" s="2" t="s">
        <v>5728</v>
      </c>
      <c r="G3761" s="2" t="s">
        <v>1199</v>
      </c>
      <c r="H3761" s="2" t="s">
        <v>4489</v>
      </c>
      <c r="I3761" s="4" t="e">
        <f>"https://alislibopac.bunmori.tokushima.jp/winj/opac/switch-detail.do?lang=ja&amp;bibid=" &amp;#REF!</f>
        <v>#REF!</v>
      </c>
      <c r="J3761" s="4" t="s">
        <v>17019</v>
      </c>
      <c r="K3761" s="4" t="s">
        <v>17019</v>
      </c>
      <c r="L3761" s="6" t="str">
        <f t="shared" si="58"/>
        <v>https://alislibopac.bunmori.tokushima.jp/winj/opac/switch-detail.do?lang=ja&amp;bibid=1410014917</v>
      </c>
    </row>
    <row r="3762" spans="1:12">
      <c r="A3762" s="2" t="s">
        <v>5696</v>
      </c>
      <c r="B3762" s="2" t="s">
        <v>5792</v>
      </c>
      <c r="C3762" s="2" t="s">
        <v>5793</v>
      </c>
      <c r="D3762" s="2" t="s">
        <v>5698</v>
      </c>
      <c r="E3762" s="2" t="s">
        <v>5699</v>
      </c>
      <c r="F3762" s="2" t="s">
        <v>5728</v>
      </c>
      <c r="G3762" s="2" t="s">
        <v>1199</v>
      </c>
      <c r="H3762" s="2" t="s">
        <v>4489</v>
      </c>
      <c r="I3762" s="4" t="e">
        <f>"https://alislibopac.bunmori.tokushima.jp/winj/opac/switch-detail.do?lang=ja&amp;bibid=" &amp;#REF!</f>
        <v>#REF!</v>
      </c>
      <c r="J3762" s="4" t="s">
        <v>17020</v>
      </c>
      <c r="K3762" s="4" t="s">
        <v>17020</v>
      </c>
      <c r="L3762" s="6" t="str">
        <f t="shared" si="58"/>
        <v>https://alislibopac.bunmori.tokushima.jp/winj/opac/switch-detail.do?lang=ja&amp;bibid=1410014918</v>
      </c>
    </row>
    <row r="3763" spans="1:12">
      <c r="A3763" s="2" t="s">
        <v>5696</v>
      </c>
      <c r="B3763" s="2" t="s">
        <v>5801</v>
      </c>
      <c r="C3763" s="2" t="s">
        <v>5802</v>
      </c>
      <c r="D3763" s="2" t="s">
        <v>5698</v>
      </c>
      <c r="E3763" s="2" t="s">
        <v>5699</v>
      </c>
      <c r="F3763" s="2" t="s">
        <v>5728</v>
      </c>
      <c r="G3763" s="2" t="s">
        <v>1199</v>
      </c>
      <c r="H3763" s="2" t="s">
        <v>4489</v>
      </c>
      <c r="I3763" s="4" t="e">
        <f>"https://alislibopac.bunmori.tokushima.jp/winj/opac/switch-detail.do?lang=ja&amp;bibid=" &amp;#REF!</f>
        <v>#REF!</v>
      </c>
      <c r="J3763" s="4" t="s">
        <v>17021</v>
      </c>
      <c r="K3763" s="4" t="s">
        <v>17021</v>
      </c>
      <c r="L3763" s="6" t="str">
        <f t="shared" si="58"/>
        <v>https://alislibopac.bunmori.tokushima.jp/winj/opac/switch-detail.do?lang=ja&amp;bibid=1410014919</v>
      </c>
    </row>
    <row r="3764" spans="1:12">
      <c r="A3764" s="2" t="s">
        <v>5696</v>
      </c>
      <c r="B3764" s="2" t="s">
        <v>5803</v>
      </c>
      <c r="C3764" s="2" t="s">
        <v>5804</v>
      </c>
      <c r="D3764" s="2" t="s">
        <v>5698</v>
      </c>
      <c r="E3764" s="2" t="s">
        <v>5805</v>
      </c>
      <c r="F3764" s="2" t="s">
        <v>5806</v>
      </c>
      <c r="G3764" s="2" t="s">
        <v>1199</v>
      </c>
      <c r="H3764" s="2" t="s">
        <v>4489</v>
      </c>
      <c r="I3764" s="4" t="e">
        <f>"https://alislibopac.bunmori.tokushima.jp/winj/opac/switch-detail.do?lang=ja&amp;bibid=" &amp;#REF!</f>
        <v>#REF!</v>
      </c>
      <c r="J3764" s="4" t="s">
        <v>17022</v>
      </c>
      <c r="K3764" s="4" t="s">
        <v>17022</v>
      </c>
      <c r="L3764" s="6" t="str">
        <f t="shared" si="58"/>
        <v>https://alislibopac.bunmori.tokushima.jp/winj/opac/switch-detail.do?lang=ja&amp;bibid=1410014920</v>
      </c>
    </row>
    <row r="3765" spans="1:12">
      <c r="A3765" s="2" t="s">
        <v>5696</v>
      </c>
      <c r="B3765" s="2" t="s">
        <v>5798</v>
      </c>
      <c r="C3765" s="2" t="s">
        <v>5799</v>
      </c>
      <c r="D3765" s="2" t="s">
        <v>5698</v>
      </c>
      <c r="E3765" s="2" t="s">
        <v>5699</v>
      </c>
      <c r="F3765" s="2" t="s">
        <v>5800</v>
      </c>
      <c r="G3765" s="2" t="s">
        <v>1199</v>
      </c>
      <c r="H3765" s="2" t="s">
        <v>4489</v>
      </c>
      <c r="I3765" s="4" t="e">
        <f>"https://alislibopac.bunmori.tokushima.jp/winj/opac/switch-detail.do?lang=ja&amp;bibid=" &amp;#REF!</f>
        <v>#REF!</v>
      </c>
      <c r="J3765" s="4" t="s">
        <v>17023</v>
      </c>
      <c r="K3765" s="4" t="s">
        <v>17023</v>
      </c>
      <c r="L3765" s="6" t="str">
        <f t="shared" si="58"/>
        <v>https://alislibopac.bunmori.tokushima.jp/winj/opac/switch-detail.do?lang=ja&amp;bibid=1410014921</v>
      </c>
    </row>
    <row r="3766" spans="1:12">
      <c r="A3766" s="2" t="s">
        <v>5696</v>
      </c>
      <c r="B3766" s="2" t="s">
        <v>5810</v>
      </c>
      <c r="C3766" s="2" t="s">
        <v>5811</v>
      </c>
      <c r="D3766" s="2" t="s">
        <v>5698</v>
      </c>
      <c r="E3766" s="2" t="s">
        <v>5699</v>
      </c>
      <c r="F3766" s="2" t="s">
        <v>5728</v>
      </c>
      <c r="G3766" s="2" t="s">
        <v>1199</v>
      </c>
      <c r="H3766" s="2" t="s">
        <v>4489</v>
      </c>
      <c r="I3766" s="4" t="e">
        <f>"https://alislibopac.bunmori.tokushima.jp/winj/opac/switch-detail.do?lang=ja&amp;bibid=" &amp;#REF!</f>
        <v>#REF!</v>
      </c>
      <c r="J3766" s="4" t="s">
        <v>17024</v>
      </c>
      <c r="K3766" s="4" t="s">
        <v>17024</v>
      </c>
      <c r="L3766" s="6" t="str">
        <f t="shared" si="58"/>
        <v>https://alislibopac.bunmori.tokushima.jp/winj/opac/switch-detail.do?lang=ja&amp;bibid=1410014922</v>
      </c>
    </row>
    <row r="3767" spans="1:12">
      <c r="A3767" s="2" t="s">
        <v>5834</v>
      </c>
      <c r="B3767" s="2" t="s">
        <v>203</v>
      </c>
      <c r="C3767" s="2" t="s">
        <v>5835</v>
      </c>
      <c r="D3767" s="2" t="s">
        <v>5698</v>
      </c>
      <c r="E3767" s="2" t="s">
        <v>5836</v>
      </c>
      <c r="F3767" s="2" t="s">
        <v>5837</v>
      </c>
      <c r="G3767" s="2" t="s">
        <v>1199</v>
      </c>
      <c r="H3767" s="2" t="s">
        <v>4489</v>
      </c>
      <c r="I3767" s="4" t="e">
        <f>"https://alislibopac.bunmori.tokushima.jp/winj/opac/switch-detail.do?lang=ja&amp;bibid=" &amp;#REF!</f>
        <v>#REF!</v>
      </c>
      <c r="J3767" s="4" t="s">
        <v>17025</v>
      </c>
      <c r="K3767" s="4" t="s">
        <v>17025</v>
      </c>
      <c r="L3767" s="6" t="str">
        <f t="shared" si="58"/>
        <v>https://alislibopac.bunmori.tokushima.jp/winj/opac/switch-detail.do?lang=ja&amp;bibid=1410014923</v>
      </c>
    </row>
    <row r="3768" spans="1:12">
      <c r="A3768" s="2" t="s">
        <v>5834</v>
      </c>
      <c r="B3768" s="2" t="s">
        <v>239</v>
      </c>
      <c r="C3768" s="2" t="s">
        <v>5849</v>
      </c>
      <c r="D3768" s="2" t="s">
        <v>5698</v>
      </c>
      <c r="E3768" s="2" t="s">
        <v>5836</v>
      </c>
      <c r="F3768" s="2" t="s">
        <v>5850</v>
      </c>
      <c r="G3768" s="2" t="s">
        <v>1199</v>
      </c>
      <c r="H3768" s="2" t="s">
        <v>4489</v>
      </c>
      <c r="I3768" s="4" t="e">
        <f>"https://alislibopac.bunmori.tokushima.jp/winj/opac/switch-detail.do?lang=ja&amp;bibid=" &amp;#REF!</f>
        <v>#REF!</v>
      </c>
      <c r="J3768" s="4" t="s">
        <v>17026</v>
      </c>
      <c r="K3768" s="4" t="s">
        <v>17026</v>
      </c>
      <c r="L3768" s="6" t="str">
        <f t="shared" si="58"/>
        <v>https://alislibopac.bunmori.tokushima.jp/winj/opac/switch-detail.do?lang=ja&amp;bibid=1410014924</v>
      </c>
    </row>
    <row r="3769" spans="1:12">
      <c r="A3769" s="2" t="s">
        <v>5834</v>
      </c>
      <c r="B3769" s="2" t="s">
        <v>225</v>
      </c>
      <c r="C3769" s="2" t="s">
        <v>5846</v>
      </c>
      <c r="D3769" s="2" t="s">
        <v>5698</v>
      </c>
      <c r="E3769" s="2" t="s">
        <v>5836</v>
      </c>
      <c r="F3769" s="2" t="s">
        <v>5847</v>
      </c>
      <c r="G3769" s="2" t="s">
        <v>1199</v>
      </c>
      <c r="H3769" s="2" t="s">
        <v>5816</v>
      </c>
      <c r="I3769" s="4" t="e">
        <f>"https://alislibopac.bunmori.tokushima.jp/winj/opac/switch-detail.do?lang=ja&amp;bibid=" &amp;#REF!</f>
        <v>#REF!</v>
      </c>
      <c r="J3769" s="4" t="s">
        <v>17027</v>
      </c>
      <c r="K3769" s="4" t="s">
        <v>17027</v>
      </c>
      <c r="L3769" s="6" t="str">
        <f t="shared" si="58"/>
        <v>https://alislibopac.bunmori.tokushima.jp/winj/opac/switch-detail.do?lang=ja&amp;bibid=1410014925</v>
      </c>
    </row>
    <row r="3770" spans="1:12">
      <c r="A3770" s="2" t="s">
        <v>5834</v>
      </c>
      <c r="B3770" s="2" t="s">
        <v>718</v>
      </c>
      <c r="C3770" s="2" t="s">
        <v>5854</v>
      </c>
      <c r="D3770" s="2" t="s">
        <v>5698</v>
      </c>
      <c r="E3770" s="2" t="s">
        <v>5836</v>
      </c>
      <c r="F3770" s="2" t="s">
        <v>5855</v>
      </c>
      <c r="G3770" s="2" t="s">
        <v>1199</v>
      </c>
      <c r="H3770" s="2" t="s">
        <v>5816</v>
      </c>
      <c r="I3770" s="4" t="e">
        <f>"https://alislibopac.bunmori.tokushima.jp/winj/opac/switch-detail.do?lang=ja&amp;bibid=" &amp;#REF!</f>
        <v>#REF!</v>
      </c>
      <c r="J3770" s="4" t="s">
        <v>17028</v>
      </c>
      <c r="K3770" s="4" t="s">
        <v>17028</v>
      </c>
      <c r="L3770" s="6" t="str">
        <f t="shared" si="58"/>
        <v>https://alislibopac.bunmori.tokushima.jp/winj/opac/switch-detail.do?lang=ja&amp;bibid=1410014926</v>
      </c>
    </row>
    <row r="3771" spans="1:12">
      <c r="A3771" s="2" t="s">
        <v>5834</v>
      </c>
      <c r="B3771" s="2" t="s">
        <v>3214</v>
      </c>
      <c r="C3771" s="2" t="s">
        <v>5856</v>
      </c>
      <c r="D3771" s="2" t="s">
        <v>5698</v>
      </c>
      <c r="E3771" s="2" t="s">
        <v>5836</v>
      </c>
      <c r="F3771" s="2" t="s">
        <v>5857</v>
      </c>
      <c r="G3771" s="2" t="s">
        <v>1199</v>
      </c>
      <c r="H3771" s="2" t="s">
        <v>5816</v>
      </c>
      <c r="I3771" s="4" t="e">
        <f>"https://alislibopac.bunmori.tokushima.jp/winj/opac/switch-detail.do?lang=ja&amp;bibid=" &amp;#REF!</f>
        <v>#REF!</v>
      </c>
      <c r="J3771" s="4" t="s">
        <v>17029</v>
      </c>
      <c r="K3771" s="4" t="s">
        <v>17029</v>
      </c>
      <c r="L3771" s="6" t="str">
        <f t="shared" si="58"/>
        <v>https://alislibopac.bunmori.tokushima.jp/winj/opac/switch-detail.do?lang=ja&amp;bibid=1410014927</v>
      </c>
    </row>
    <row r="3772" spans="1:12">
      <c r="A3772" s="2" t="s">
        <v>5834</v>
      </c>
      <c r="B3772" s="2" t="s">
        <v>1325</v>
      </c>
      <c r="C3772" s="2" t="s">
        <v>5867</v>
      </c>
      <c r="D3772" s="2" t="s">
        <v>5698</v>
      </c>
      <c r="E3772" s="2" t="s">
        <v>5836</v>
      </c>
      <c r="F3772" s="2" t="s">
        <v>5857</v>
      </c>
      <c r="G3772" s="2" t="s">
        <v>1199</v>
      </c>
      <c r="H3772" s="2" t="s">
        <v>5816</v>
      </c>
      <c r="I3772" s="4" t="e">
        <f>"https://alislibopac.bunmori.tokushima.jp/winj/opac/switch-detail.do?lang=ja&amp;bibid=" &amp;#REF!</f>
        <v>#REF!</v>
      </c>
      <c r="J3772" s="4" t="s">
        <v>17030</v>
      </c>
      <c r="K3772" s="4" t="s">
        <v>17030</v>
      </c>
      <c r="L3772" s="6" t="str">
        <f t="shared" si="58"/>
        <v>https://alislibopac.bunmori.tokushima.jp/winj/opac/switch-detail.do?lang=ja&amp;bibid=1410014928</v>
      </c>
    </row>
    <row r="3773" spans="1:12">
      <c r="A3773" s="2" t="s">
        <v>5834</v>
      </c>
      <c r="B3773" s="2" t="s">
        <v>1354</v>
      </c>
      <c r="C3773" s="2" t="s">
        <v>5868</v>
      </c>
      <c r="D3773" s="2" t="s">
        <v>5698</v>
      </c>
      <c r="E3773" s="2" t="s">
        <v>5869</v>
      </c>
      <c r="F3773" s="2" t="s">
        <v>1230</v>
      </c>
      <c r="G3773" s="2" t="s">
        <v>1199</v>
      </c>
      <c r="H3773" s="2" t="s">
        <v>5816</v>
      </c>
      <c r="I3773" s="4" t="e">
        <f>"https://alislibopac.bunmori.tokushima.jp/winj/opac/switch-detail.do?lang=ja&amp;bibid=" &amp;#REF!</f>
        <v>#REF!</v>
      </c>
      <c r="J3773" s="4" t="s">
        <v>17031</v>
      </c>
      <c r="K3773" s="4" t="s">
        <v>17031</v>
      </c>
      <c r="L3773" s="6" t="str">
        <f t="shared" si="58"/>
        <v>https://alislibopac.bunmori.tokushima.jp/winj/opac/switch-detail.do?lang=ja&amp;bibid=1410014929</v>
      </c>
    </row>
    <row r="3774" spans="1:12">
      <c r="A3774" s="2" t="s">
        <v>5834</v>
      </c>
      <c r="B3774" s="2" t="s">
        <v>4066</v>
      </c>
      <c r="C3774" s="2" t="s">
        <v>5872</v>
      </c>
      <c r="D3774" s="2" t="s">
        <v>5698</v>
      </c>
      <c r="E3774" s="2" t="s">
        <v>5836</v>
      </c>
      <c r="F3774" s="2" t="s">
        <v>1230</v>
      </c>
      <c r="G3774" s="2" t="s">
        <v>1199</v>
      </c>
      <c r="H3774" s="2" t="s">
        <v>5816</v>
      </c>
      <c r="I3774" s="4" t="e">
        <f>"https://alislibopac.bunmori.tokushima.jp/winj/opac/switch-detail.do?lang=ja&amp;bibid=" &amp;#REF!</f>
        <v>#REF!</v>
      </c>
      <c r="J3774" s="4" t="s">
        <v>17032</v>
      </c>
      <c r="K3774" s="4" t="s">
        <v>17032</v>
      </c>
      <c r="L3774" s="6" t="str">
        <f t="shared" si="58"/>
        <v>https://alislibopac.bunmori.tokushima.jp/winj/opac/switch-detail.do?lang=ja&amp;bibid=1410014930</v>
      </c>
    </row>
    <row r="3775" spans="1:12">
      <c r="A3775" s="2" t="s">
        <v>5834</v>
      </c>
      <c r="B3775" s="2" t="s">
        <v>4064</v>
      </c>
      <c r="C3775" s="2" t="s">
        <v>5862</v>
      </c>
      <c r="D3775" s="2" t="s">
        <v>5698</v>
      </c>
      <c r="E3775" s="2" t="s">
        <v>5836</v>
      </c>
      <c r="F3775" s="2" t="s">
        <v>5863</v>
      </c>
      <c r="G3775" s="2" t="s">
        <v>1199</v>
      </c>
      <c r="H3775" s="2" t="s">
        <v>5816</v>
      </c>
      <c r="I3775" s="4" t="e">
        <f>"https://alislibopac.bunmori.tokushima.jp/winj/opac/switch-detail.do?lang=ja&amp;bibid=" &amp;#REF!</f>
        <v>#REF!</v>
      </c>
      <c r="J3775" s="4" t="s">
        <v>17033</v>
      </c>
      <c r="K3775" s="4" t="s">
        <v>17033</v>
      </c>
      <c r="L3775" s="6" t="str">
        <f t="shared" si="58"/>
        <v>https://alislibopac.bunmori.tokushima.jp/winj/opac/switch-detail.do?lang=ja&amp;bibid=1410014931</v>
      </c>
    </row>
    <row r="3776" spans="1:12">
      <c r="A3776" s="2" t="s">
        <v>5834</v>
      </c>
      <c r="B3776" s="2" t="s">
        <v>111</v>
      </c>
      <c r="C3776" s="2" t="s">
        <v>5873</v>
      </c>
      <c r="D3776" s="2" t="s">
        <v>5698</v>
      </c>
      <c r="E3776" s="2" t="s">
        <v>5836</v>
      </c>
      <c r="F3776" s="2" t="s">
        <v>5863</v>
      </c>
      <c r="G3776" s="2" t="s">
        <v>1199</v>
      </c>
      <c r="H3776" s="2" t="s">
        <v>5816</v>
      </c>
      <c r="I3776" s="4" t="e">
        <f>"https://alislibopac.bunmori.tokushima.jp/winj/opac/switch-detail.do?lang=ja&amp;bibid=" &amp;#REF!</f>
        <v>#REF!</v>
      </c>
      <c r="J3776" s="4" t="s">
        <v>17034</v>
      </c>
      <c r="K3776" s="4" t="s">
        <v>17034</v>
      </c>
      <c r="L3776" s="6" t="str">
        <f t="shared" si="58"/>
        <v>https://alislibopac.bunmori.tokushima.jp/winj/opac/switch-detail.do?lang=ja&amp;bibid=1410014932</v>
      </c>
    </row>
    <row r="3777" spans="1:12">
      <c r="A3777" s="2" t="s">
        <v>5834</v>
      </c>
      <c r="B3777" s="2" t="s">
        <v>1184</v>
      </c>
      <c r="C3777" s="2" t="s">
        <v>5870</v>
      </c>
      <c r="D3777" s="2" t="s">
        <v>5698</v>
      </c>
      <c r="E3777" s="2" t="s">
        <v>5836</v>
      </c>
      <c r="F3777" s="2" t="s">
        <v>5871</v>
      </c>
      <c r="G3777" s="2" t="s">
        <v>1199</v>
      </c>
      <c r="H3777" s="2" t="s">
        <v>5816</v>
      </c>
      <c r="I3777" s="4" t="e">
        <f>"https://alislibopac.bunmori.tokushima.jp/winj/opac/switch-detail.do?lang=ja&amp;bibid=" &amp;#REF!</f>
        <v>#REF!</v>
      </c>
      <c r="J3777" s="4" t="s">
        <v>17035</v>
      </c>
      <c r="K3777" s="4" t="s">
        <v>17035</v>
      </c>
      <c r="L3777" s="6" t="str">
        <f t="shared" si="58"/>
        <v>https://alislibopac.bunmori.tokushima.jp/winj/opac/switch-detail.do?lang=ja&amp;bibid=1410014933</v>
      </c>
    </row>
    <row r="3778" spans="1:12">
      <c r="A3778" s="2" t="s">
        <v>5834</v>
      </c>
      <c r="B3778" s="2" t="s">
        <v>4096</v>
      </c>
      <c r="C3778" s="2" t="s">
        <v>5884</v>
      </c>
      <c r="D3778" s="2" t="s">
        <v>5698</v>
      </c>
      <c r="E3778" s="2" t="s">
        <v>5836</v>
      </c>
      <c r="F3778" s="2" t="s">
        <v>5885</v>
      </c>
      <c r="G3778" s="2" t="s">
        <v>1199</v>
      </c>
      <c r="H3778" s="2" t="s">
        <v>5816</v>
      </c>
      <c r="I3778" s="4" t="e">
        <f>"https://alislibopac.bunmori.tokushima.jp/winj/opac/switch-detail.do?lang=ja&amp;bibid=" &amp;#REF!</f>
        <v>#REF!</v>
      </c>
      <c r="J3778" s="4" t="s">
        <v>17036</v>
      </c>
      <c r="K3778" s="4" t="s">
        <v>17036</v>
      </c>
      <c r="L3778" s="6" t="str">
        <f t="shared" si="58"/>
        <v>https://alislibopac.bunmori.tokushima.jp/winj/opac/switch-detail.do?lang=ja&amp;bibid=1410014934</v>
      </c>
    </row>
    <row r="3779" spans="1:12">
      <c r="A3779" s="2" t="s">
        <v>5834</v>
      </c>
      <c r="B3779" s="2" t="s">
        <v>1630</v>
      </c>
      <c r="C3779" s="2" t="s">
        <v>5891</v>
      </c>
      <c r="D3779" s="2" t="s">
        <v>5698</v>
      </c>
      <c r="E3779" s="2" t="s">
        <v>5836</v>
      </c>
      <c r="F3779" s="2" t="s">
        <v>5885</v>
      </c>
      <c r="G3779" s="2" t="s">
        <v>1199</v>
      </c>
      <c r="H3779" s="2" t="s">
        <v>5816</v>
      </c>
      <c r="I3779" s="4" t="e">
        <f>"https://alislibopac.bunmori.tokushima.jp/winj/opac/switch-detail.do?lang=ja&amp;bibid=" &amp;#REF!</f>
        <v>#REF!</v>
      </c>
      <c r="J3779" s="4" t="s">
        <v>17037</v>
      </c>
      <c r="K3779" s="4" t="s">
        <v>17037</v>
      </c>
      <c r="L3779" s="6" t="str">
        <f t="shared" ref="L3779:L3842" si="59">HYPERLINK(K3779,K3779)</f>
        <v>https://alislibopac.bunmori.tokushima.jp/winj/opac/switch-detail.do?lang=ja&amp;bibid=1410014935</v>
      </c>
    </row>
    <row r="3780" spans="1:12">
      <c r="A3780" s="2" t="s">
        <v>5834</v>
      </c>
      <c r="B3780" s="2" t="s">
        <v>1628</v>
      </c>
      <c r="C3780" s="2" t="s">
        <v>5890</v>
      </c>
      <c r="D3780" s="2" t="s">
        <v>5698</v>
      </c>
      <c r="E3780" s="2" t="s">
        <v>5836</v>
      </c>
      <c r="F3780" s="2" t="s">
        <v>5885</v>
      </c>
      <c r="G3780" s="2" t="s">
        <v>1199</v>
      </c>
      <c r="H3780" s="2" t="s">
        <v>5816</v>
      </c>
      <c r="I3780" s="4" t="e">
        <f>"https://alislibopac.bunmori.tokushima.jp/winj/opac/switch-detail.do?lang=ja&amp;bibid=" &amp;#REF!</f>
        <v>#REF!</v>
      </c>
      <c r="J3780" s="4" t="s">
        <v>17038</v>
      </c>
      <c r="K3780" s="4" t="s">
        <v>17038</v>
      </c>
      <c r="L3780" s="6" t="str">
        <f t="shared" si="59"/>
        <v>https://alislibopac.bunmori.tokushima.jp/winj/opac/switch-detail.do?lang=ja&amp;bibid=1410014936</v>
      </c>
    </row>
    <row r="3781" spans="1:12">
      <c r="A3781" s="2" t="s">
        <v>5834</v>
      </c>
      <c r="B3781" s="2" t="s">
        <v>5895</v>
      </c>
      <c r="C3781" s="2" t="s">
        <v>5896</v>
      </c>
      <c r="D3781" s="2" t="s">
        <v>5698</v>
      </c>
      <c r="E3781" s="2" t="s">
        <v>5836</v>
      </c>
      <c r="F3781" s="2" t="s">
        <v>5897</v>
      </c>
      <c r="G3781" s="2" t="s">
        <v>1199</v>
      </c>
      <c r="H3781" s="2" t="s">
        <v>5816</v>
      </c>
      <c r="I3781" s="4" t="e">
        <f>"https://alislibopac.bunmori.tokushima.jp/winj/opac/switch-detail.do?lang=ja&amp;bibid=" &amp;#REF!</f>
        <v>#REF!</v>
      </c>
      <c r="J3781" s="4" t="s">
        <v>17039</v>
      </c>
      <c r="K3781" s="4" t="s">
        <v>17039</v>
      </c>
      <c r="L3781" s="6" t="str">
        <f t="shared" si="59"/>
        <v>https://alislibopac.bunmori.tokushima.jp/winj/opac/switch-detail.do?lang=ja&amp;bibid=1410014937</v>
      </c>
    </row>
    <row r="3782" spans="1:12">
      <c r="A3782" s="2" t="s">
        <v>5886</v>
      </c>
      <c r="B3782" s="2"/>
      <c r="C3782" s="2"/>
      <c r="D3782" s="2" t="s">
        <v>5703</v>
      </c>
      <c r="E3782" s="2" t="s">
        <v>5887</v>
      </c>
      <c r="F3782" s="2" t="s">
        <v>5888</v>
      </c>
      <c r="G3782" s="2" t="s">
        <v>1199</v>
      </c>
      <c r="H3782" s="2" t="s">
        <v>5889</v>
      </c>
      <c r="I3782" s="4" t="e">
        <f>"https://alislibopac.bunmori.tokushima.jp/winj/opac/switch-detail.do?lang=ja&amp;bibid=" &amp;#REF!</f>
        <v>#REF!</v>
      </c>
      <c r="J3782" s="4" t="s">
        <v>17040</v>
      </c>
      <c r="K3782" s="4" t="s">
        <v>17040</v>
      </c>
      <c r="L3782" s="6" t="str">
        <f t="shared" si="59"/>
        <v>https://alislibopac.bunmori.tokushima.jp/winj/opac/switch-detail.do?lang=ja&amp;bibid=1410014938</v>
      </c>
    </row>
    <row r="3783" spans="1:12">
      <c r="A3783" s="2" t="s">
        <v>5892</v>
      </c>
      <c r="B3783" s="2"/>
      <c r="C3783" s="2"/>
      <c r="D3783" s="2"/>
      <c r="E3783" s="2" t="s">
        <v>5893</v>
      </c>
      <c r="F3783" s="2" t="s">
        <v>5894</v>
      </c>
      <c r="G3783" s="2" t="s">
        <v>38</v>
      </c>
      <c r="H3783" s="2" t="s">
        <v>2821</v>
      </c>
      <c r="I3783" s="4" t="e">
        <f>"https://alislibopac.bunmori.tokushima.jp/winj/opac/switch-detail.do?lang=ja&amp;bibid=" &amp;#REF!</f>
        <v>#REF!</v>
      </c>
      <c r="J3783" s="4" t="s">
        <v>17041</v>
      </c>
      <c r="K3783" s="4" t="s">
        <v>17041</v>
      </c>
      <c r="L3783" s="6" t="str">
        <f t="shared" si="59"/>
        <v>https://alislibopac.bunmori.tokushima.jp/winj/opac/switch-detail.do?lang=ja&amp;bibid=1410014939</v>
      </c>
    </row>
    <row r="3784" spans="1:12">
      <c r="A3784" s="2" t="s">
        <v>11641</v>
      </c>
      <c r="B3784" s="2"/>
      <c r="C3784" s="2"/>
      <c r="D3784" s="2" t="s">
        <v>5703</v>
      </c>
      <c r="E3784" s="2" t="s">
        <v>11559</v>
      </c>
      <c r="F3784" s="2" t="s">
        <v>5888</v>
      </c>
      <c r="G3784" s="2" t="s">
        <v>1199</v>
      </c>
      <c r="H3784" s="2" t="s">
        <v>131</v>
      </c>
      <c r="I3784" s="4" t="e">
        <f>"https://alislibopac.bunmori.tokushima.jp/winj/opac/switch-detail.do?lang=ja&amp;bibid=" &amp;#REF!</f>
        <v>#REF!</v>
      </c>
      <c r="J3784" s="4" t="s">
        <v>17042</v>
      </c>
      <c r="K3784" s="4" t="s">
        <v>17042</v>
      </c>
      <c r="L3784" s="6" t="str">
        <f t="shared" si="59"/>
        <v>https://alislibopac.bunmori.tokushima.jp/winj/opac/switch-detail.do?lang=ja&amp;bibid=1410014940</v>
      </c>
    </row>
    <row r="3785" spans="1:12">
      <c r="A3785" s="2" t="s">
        <v>11632</v>
      </c>
      <c r="B3785" s="2"/>
      <c r="C3785" s="2"/>
      <c r="D3785" s="2" t="s">
        <v>5703</v>
      </c>
      <c r="E3785" s="2" t="s">
        <v>11633</v>
      </c>
      <c r="F3785" s="2" t="s">
        <v>5888</v>
      </c>
      <c r="G3785" s="2" t="s">
        <v>1199</v>
      </c>
      <c r="H3785" s="2" t="s">
        <v>11021</v>
      </c>
      <c r="I3785" s="4" t="e">
        <f>"https://alislibopac.bunmori.tokushima.jp/winj/opac/switch-detail.do?lang=ja&amp;bibid=" &amp;#REF!</f>
        <v>#REF!</v>
      </c>
      <c r="J3785" s="4" t="s">
        <v>17043</v>
      </c>
      <c r="K3785" s="4" t="s">
        <v>17043</v>
      </c>
      <c r="L3785" s="6" t="str">
        <f t="shared" si="59"/>
        <v>https://alislibopac.bunmori.tokushima.jp/winj/opac/switch-detail.do?lang=ja&amp;bibid=1410014941</v>
      </c>
    </row>
    <row r="3786" spans="1:12">
      <c r="A3786" s="2" t="s">
        <v>5916</v>
      </c>
      <c r="B3786" s="2" t="s">
        <v>712</v>
      </c>
      <c r="C3786" s="2"/>
      <c r="D3786" s="2" t="s">
        <v>5917</v>
      </c>
      <c r="E3786" s="2" t="s">
        <v>5918</v>
      </c>
      <c r="F3786" s="2" t="s">
        <v>5919</v>
      </c>
      <c r="G3786" s="2" t="s">
        <v>1199</v>
      </c>
      <c r="H3786" s="2" t="s">
        <v>230</v>
      </c>
      <c r="I3786" s="4" t="e">
        <f>"https://alislibopac.bunmori.tokushima.jp/winj/opac/switch-detail.do?lang=ja&amp;bibid=" &amp;#REF!</f>
        <v>#REF!</v>
      </c>
      <c r="J3786" s="4" t="s">
        <v>17044</v>
      </c>
      <c r="K3786" s="4" t="s">
        <v>17044</v>
      </c>
      <c r="L3786" s="6" t="str">
        <f t="shared" si="59"/>
        <v>https://alislibopac.bunmori.tokushima.jp/winj/opac/switch-detail.do?lang=ja&amp;bibid=1410014942</v>
      </c>
    </row>
    <row r="3787" spans="1:12">
      <c r="A3787" s="2" t="s">
        <v>5916</v>
      </c>
      <c r="B3787" s="2" t="s">
        <v>635</v>
      </c>
      <c r="C3787" s="2"/>
      <c r="D3787" s="2" t="s">
        <v>5917</v>
      </c>
      <c r="E3787" s="2" t="s">
        <v>5918</v>
      </c>
      <c r="F3787" s="2" t="s">
        <v>5919</v>
      </c>
      <c r="G3787" s="2" t="s">
        <v>1199</v>
      </c>
      <c r="H3787" s="2" t="s">
        <v>230</v>
      </c>
      <c r="I3787" s="4" t="e">
        <f>"https://alislibopac.bunmori.tokushima.jp/winj/opac/switch-detail.do?lang=ja&amp;bibid=" &amp;#REF!</f>
        <v>#REF!</v>
      </c>
      <c r="J3787" s="4" t="s">
        <v>17045</v>
      </c>
      <c r="K3787" s="4" t="s">
        <v>17045</v>
      </c>
      <c r="L3787" s="6" t="str">
        <f t="shared" si="59"/>
        <v>https://alislibopac.bunmori.tokushima.jp/winj/opac/switch-detail.do?lang=ja&amp;bibid=1410014943</v>
      </c>
    </row>
    <row r="3788" spans="1:12">
      <c r="A3788" s="2" t="s">
        <v>11314</v>
      </c>
      <c r="B3788" s="2"/>
      <c r="C3788" s="2"/>
      <c r="D3788" s="2" t="s">
        <v>5917</v>
      </c>
      <c r="E3788" s="2" t="s">
        <v>11315</v>
      </c>
      <c r="F3788" s="2" t="s">
        <v>11305</v>
      </c>
      <c r="G3788" s="2" t="s">
        <v>1199</v>
      </c>
      <c r="H3788" s="2" t="s">
        <v>230</v>
      </c>
      <c r="I3788" s="4" t="e">
        <f>"https://alislibopac.bunmori.tokushima.jp/winj/opac/switch-detail.do?lang=ja&amp;bibid=" &amp;#REF!</f>
        <v>#REF!</v>
      </c>
      <c r="J3788" s="4" t="s">
        <v>17046</v>
      </c>
      <c r="K3788" s="4" t="s">
        <v>17046</v>
      </c>
      <c r="L3788" s="6" t="str">
        <f t="shared" si="59"/>
        <v>https://alislibopac.bunmori.tokushima.jp/winj/opac/switch-detail.do?lang=ja&amp;bibid=1410014944</v>
      </c>
    </row>
    <row r="3789" spans="1:12">
      <c r="A3789" s="2" t="s">
        <v>11316</v>
      </c>
      <c r="B3789" s="2"/>
      <c r="C3789" s="2"/>
      <c r="D3789" s="2" t="s">
        <v>5917</v>
      </c>
      <c r="E3789" s="2" t="s">
        <v>11317</v>
      </c>
      <c r="F3789" s="2" t="s">
        <v>11318</v>
      </c>
      <c r="G3789" s="2" t="s">
        <v>1199</v>
      </c>
      <c r="H3789" s="2" t="s">
        <v>601</v>
      </c>
      <c r="I3789" s="4" t="e">
        <f>"https://alislibopac.bunmori.tokushima.jp/winj/opac/switch-detail.do?lang=ja&amp;bibid=" &amp;#REF!</f>
        <v>#REF!</v>
      </c>
      <c r="J3789" s="4" t="s">
        <v>17047</v>
      </c>
      <c r="K3789" s="4" t="s">
        <v>17047</v>
      </c>
      <c r="L3789" s="6" t="str">
        <f t="shared" si="59"/>
        <v>https://alislibopac.bunmori.tokushima.jp/winj/opac/switch-detail.do?lang=ja&amp;bibid=1410014945</v>
      </c>
    </row>
    <row r="3790" spans="1:12">
      <c r="A3790" s="2" t="s">
        <v>11319</v>
      </c>
      <c r="B3790" s="2"/>
      <c r="C3790" s="2"/>
      <c r="D3790" s="2" t="s">
        <v>5917</v>
      </c>
      <c r="E3790" s="2" t="s">
        <v>11320</v>
      </c>
      <c r="F3790" s="2" t="s">
        <v>11308</v>
      </c>
      <c r="G3790" s="2" t="s">
        <v>1199</v>
      </c>
      <c r="H3790" s="2" t="s">
        <v>230</v>
      </c>
      <c r="I3790" s="4" t="e">
        <f>"https://alislibopac.bunmori.tokushima.jp/winj/opac/switch-detail.do?lang=ja&amp;bibid=" &amp;#REF!</f>
        <v>#REF!</v>
      </c>
      <c r="J3790" s="4" t="s">
        <v>17048</v>
      </c>
      <c r="K3790" s="4" t="s">
        <v>17048</v>
      </c>
      <c r="L3790" s="6" t="str">
        <f t="shared" si="59"/>
        <v>https://alislibopac.bunmori.tokushima.jp/winj/opac/switch-detail.do?lang=ja&amp;bibid=1410014946</v>
      </c>
    </row>
    <row r="3791" spans="1:12">
      <c r="A3791" s="2" t="s">
        <v>11311</v>
      </c>
      <c r="B3791" s="2"/>
      <c r="C3791" s="2"/>
      <c r="D3791" s="2" t="s">
        <v>5917</v>
      </c>
      <c r="E3791" s="2" t="s">
        <v>11312</v>
      </c>
      <c r="F3791" s="2" t="s">
        <v>11299</v>
      </c>
      <c r="G3791" s="2" t="s">
        <v>1199</v>
      </c>
      <c r="H3791" s="2" t="s">
        <v>230</v>
      </c>
      <c r="I3791" s="4" t="e">
        <f>"https://alislibopac.bunmori.tokushima.jp/winj/opac/switch-detail.do?lang=ja&amp;bibid=" &amp;#REF!</f>
        <v>#REF!</v>
      </c>
      <c r="J3791" s="4" t="s">
        <v>17049</v>
      </c>
      <c r="K3791" s="4" t="s">
        <v>17049</v>
      </c>
      <c r="L3791" s="6" t="str">
        <f t="shared" si="59"/>
        <v>https://alislibopac.bunmori.tokushima.jp/winj/opac/switch-detail.do?lang=ja&amp;bibid=1410014947</v>
      </c>
    </row>
    <row r="3792" spans="1:12">
      <c r="A3792" s="2" t="s">
        <v>11313</v>
      </c>
      <c r="B3792" s="2"/>
      <c r="C3792" s="2"/>
      <c r="D3792" s="2" t="s">
        <v>5917</v>
      </c>
      <c r="E3792" s="2" t="s">
        <v>11312</v>
      </c>
      <c r="F3792" s="2" t="s">
        <v>11299</v>
      </c>
      <c r="G3792" s="2" t="s">
        <v>1199</v>
      </c>
      <c r="H3792" s="2" t="s">
        <v>230</v>
      </c>
      <c r="I3792" s="4" t="e">
        <f>"https://alislibopac.bunmori.tokushima.jp/winj/opac/switch-detail.do?lang=ja&amp;bibid=" &amp;#REF!</f>
        <v>#REF!</v>
      </c>
      <c r="J3792" s="4" t="s">
        <v>17050</v>
      </c>
      <c r="K3792" s="4" t="s">
        <v>17050</v>
      </c>
      <c r="L3792" s="6" t="str">
        <f t="shared" si="59"/>
        <v>https://alislibopac.bunmori.tokushima.jp/winj/opac/switch-detail.do?lang=ja&amp;bibid=1410014948</v>
      </c>
    </row>
    <row r="3793" spans="1:12">
      <c r="A3793" s="2" t="s">
        <v>11303</v>
      </c>
      <c r="B3793" s="2"/>
      <c r="C3793" s="2"/>
      <c r="D3793" s="2" t="s">
        <v>5917</v>
      </c>
      <c r="E3793" s="2" t="s">
        <v>11304</v>
      </c>
      <c r="F3793" s="2" t="s">
        <v>11305</v>
      </c>
      <c r="G3793" s="2" t="s">
        <v>1199</v>
      </c>
      <c r="H3793" s="2" t="s">
        <v>230</v>
      </c>
      <c r="I3793" s="4" t="e">
        <f>"https://alislibopac.bunmori.tokushima.jp/winj/opac/switch-detail.do?lang=ja&amp;bibid=" &amp;#REF!</f>
        <v>#REF!</v>
      </c>
      <c r="J3793" s="4" t="s">
        <v>17051</v>
      </c>
      <c r="K3793" s="4" t="s">
        <v>17051</v>
      </c>
      <c r="L3793" s="6" t="str">
        <f t="shared" si="59"/>
        <v>https://alislibopac.bunmori.tokushima.jp/winj/opac/switch-detail.do?lang=ja&amp;bibid=1410014949</v>
      </c>
    </row>
    <row r="3794" spans="1:12">
      <c r="A3794" s="2" t="s">
        <v>11306</v>
      </c>
      <c r="B3794" s="2"/>
      <c r="C3794" s="2"/>
      <c r="D3794" s="2" t="s">
        <v>5917</v>
      </c>
      <c r="E3794" s="2" t="s">
        <v>11307</v>
      </c>
      <c r="F3794" s="2" t="s">
        <v>11308</v>
      </c>
      <c r="G3794" s="2" t="s">
        <v>1199</v>
      </c>
      <c r="H3794" s="2" t="s">
        <v>230</v>
      </c>
      <c r="I3794" s="4" t="e">
        <f>"https://alislibopac.bunmori.tokushima.jp/winj/opac/switch-detail.do?lang=ja&amp;bibid=" &amp;#REF!</f>
        <v>#REF!</v>
      </c>
      <c r="J3794" s="4" t="s">
        <v>17052</v>
      </c>
      <c r="K3794" s="4" t="s">
        <v>17052</v>
      </c>
      <c r="L3794" s="6" t="str">
        <f t="shared" si="59"/>
        <v>https://alislibopac.bunmori.tokushima.jp/winj/opac/switch-detail.do?lang=ja&amp;bibid=1410014950</v>
      </c>
    </row>
    <row r="3795" spans="1:12">
      <c r="A3795" s="2" t="s">
        <v>11309</v>
      </c>
      <c r="B3795" s="2"/>
      <c r="C3795" s="2"/>
      <c r="D3795" s="2" t="s">
        <v>5917</v>
      </c>
      <c r="E3795" s="2" t="s">
        <v>11310</v>
      </c>
      <c r="F3795" s="2" t="s">
        <v>11305</v>
      </c>
      <c r="G3795" s="2" t="s">
        <v>1199</v>
      </c>
      <c r="H3795" s="2" t="s">
        <v>230</v>
      </c>
      <c r="I3795" s="4" t="e">
        <f>"https://alislibopac.bunmori.tokushima.jp/winj/opac/switch-detail.do?lang=ja&amp;bibid=" &amp;#REF!</f>
        <v>#REF!</v>
      </c>
      <c r="J3795" s="4" t="s">
        <v>17053</v>
      </c>
      <c r="K3795" s="4" t="s">
        <v>17053</v>
      </c>
      <c r="L3795" s="6" t="str">
        <f t="shared" si="59"/>
        <v>https://alislibopac.bunmori.tokushima.jp/winj/opac/switch-detail.do?lang=ja&amp;bibid=1410014951</v>
      </c>
    </row>
    <row r="3796" spans="1:12">
      <c r="A3796" s="2" t="s">
        <v>11297</v>
      </c>
      <c r="B3796" s="2"/>
      <c r="C3796" s="2"/>
      <c r="D3796" s="2" t="s">
        <v>5917</v>
      </c>
      <c r="E3796" s="2" t="s">
        <v>11298</v>
      </c>
      <c r="F3796" s="2" t="s">
        <v>11299</v>
      </c>
      <c r="G3796" s="2" t="s">
        <v>1199</v>
      </c>
      <c r="H3796" s="2" t="s">
        <v>230</v>
      </c>
      <c r="I3796" s="4" t="e">
        <f>"https://alislibopac.bunmori.tokushima.jp/winj/opac/switch-detail.do?lang=ja&amp;bibid=" &amp;#REF!</f>
        <v>#REF!</v>
      </c>
      <c r="J3796" s="4" t="s">
        <v>17054</v>
      </c>
      <c r="K3796" s="4" t="s">
        <v>17054</v>
      </c>
      <c r="L3796" s="6" t="str">
        <f t="shared" si="59"/>
        <v>https://alislibopac.bunmori.tokushima.jp/winj/opac/switch-detail.do?lang=ja&amp;bibid=1410014952</v>
      </c>
    </row>
    <row r="3797" spans="1:12">
      <c r="A3797" s="2" t="s">
        <v>7059</v>
      </c>
      <c r="B3797" s="2"/>
      <c r="C3797" s="2"/>
      <c r="D3797" s="2" t="s">
        <v>5917</v>
      </c>
      <c r="E3797" s="2" t="s">
        <v>11300</v>
      </c>
      <c r="F3797" s="2" t="s">
        <v>11301</v>
      </c>
      <c r="G3797" s="2" t="s">
        <v>1199</v>
      </c>
      <c r="H3797" s="2" t="s">
        <v>11302</v>
      </c>
      <c r="I3797" s="4" t="e">
        <f>"https://alislibopac.bunmori.tokushima.jp/winj/opac/switch-detail.do?lang=ja&amp;bibid=" &amp;#REF!</f>
        <v>#REF!</v>
      </c>
      <c r="J3797" s="4" t="s">
        <v>17055</v>
      </c>
      <c r="K3797" s="4" t="s">
        <v>17055</v>
      </c>
      <c r="L3797" s="6" t="str">
        <f t="shared" si="59"/>
        <v>https://alislibopac.bunmori.tokushima.jp/winj/opac/switch-detail.do?lang=ja&amp;bibid=1410014953</v>
      </c>
    </row>
    <row r="3798" spans="1:12">
      <c r="A3798" s="2" t="s">
        <v>5920</v>
      </c>
      <c r="B3798" s="2"/>
      <c r="C3798" s="2" t="s">
        <v>5921</v>
      </c>
      <c r="D3798" s="2" t="s">
        <v>1196</v>
      </c>
      <c r="E3798" s="2" t="s">
        <v>5922</v>
      </c>
      <c r="F3798" s="2" t="s">
        <v>5923</v>
      </c>
      <c r="G3798" s="2" t="s">
        <v>1199</v>
      </c>
      <c r="H3798" s="2" t="s">
        <v>2296</v>
      </c>
      <c r="I3798" s="4" t="e">
        <f>"https://alislibopac.bunmori.tokushima.jp/winj/opac/switch-detail.do?lang=ja&amp;bibid=" &amp;#REF!</f>
        <v>#REF!</v>
      </c>
      <c r="J3798" s="4" t="s">
        <v>17056</v>
      </c>
      <c r="K3798" s="4" t="s">
        <v>17056</v>
      </c>
      <c r="L3798" s="6" t="str">
        <f t="shared" si="59"/>
        <v>https://alislibopac.bunmori.tokushima.jp/winj/opac/switch-detail.do?lang=ja&amp;bibid=1410014954</v>
      </c>
    </row>
    <row r="3799" spans="1:12">
      <c r="A3799" s="2" t="s">
        <v>5930</v>
      </c>
      <c r="B3799" s="2"/>
      <c r="C3799" s="2" t="s">
        <v>5931</v>
      </c>
      <c r="D3799" s="2" t="s">
        <v>1196</v>
      </c>
      <c r="E3799" s="2" t="s">
        <v>5932</v>
      </c>
      <c r="F3799" s="2" t="s">
        <v>5871</v>
      </c>
      <c r="G3799" s="2" t="s">
        <v>1199</v>
      </c>
      <c r="H3799" s="2" t="s">
        <v>2296</v>
      </c>
      <c r="I3799" s="4" t="e">
        <f>"https://alislibopac.bunmori.tokushima.jp/winj/opac/switch-detail.do?lang=ja&amp;bibid=" &amp;#REF!</f>
        <v>#REF!</v>
      </c>
      <c r="J3799" s="4" t="s">
        <v>17057</v>
      </c>
      <c r="K3799" s="4" t="s">
        <v>17057</v>
      </c>
      <c r="L3799" s="6" t="str">
        <f t="shared" si="59"/>
        <v>https://alislibopac.bunmori.tokushima.jp/winj/opac/switch-detail.do?lang=ja&amp;bibid=1410014955</v>
      </c>
    </row>
    <row r="3800" spans="1:12">
      <c r="A3800" s="2" t="s">
        <v>11266</v>
      </c>
      <c r="B3800" s="2"/>
      <c r="C3800" s="2" t="s">
        <v>11267</v>
      </c>
      <c r="D3800" s="2" t="s">
        <v>1196</v>
      </c>
      <c r="E3800" s="2" t="s">
        <v>11268</v>
      </c>
      <c r="F3800" s="2" t="s">
        <v>11269</v>
      </c>
      <c r="G3800" s="2" t="s">
        <v>1199</v>
      </c>
      <c r="H3800" s="2" t="s">
        <v>11270</v>
      </c>
      <c r="I3800" s="4" t="e">
        <f>"https://alislibopac.bunmori.tokushima.jp/winj/opac/switch-detail.do?lang=ja&amp;bibid=" &amp;#REF!</f>
        <v>#REF!</v>
      </c>
      <c r="J3800" s="4" t="s">
        <v>17058</v>
      </c>
      <c r="K3800" s="4" t="s">
        <v>17058</v>
      </c>
      <c r="L3800" s="6" t="str">
        <f t="shared" si="59"/>
        <v>https://alislibopac.bunmori.tokushima.jp/winj/opac/switch-detail.do?lang=ja&amp;bibid=1410014956</v>
      </c>
    </row>
    <row r="3801" spans="1:12">
      <c r="A3801" s="2" t="s">
        <v>5926</v>
      </c>
      <c r="B3801" s="2" t="s">
        <v>203</v>
      </c>
      <c r="C3801" s="2" t="s">
        <v>5927</v>
      </c>
      <c r="D3801" s="2" t="s">
        <v>5698</v>
      </c>
      <c r="E3801" s="2" t="s">
        <v>5928</v>
      </c>
      <c r="F3801" s="2" t="s">
        <v>5814</v>
      </c>
      <c r="G3801" s="2" t="s">
        <v>1199</v>
      </c>
      <c r="H3801" s="2" t="s">
        <v>5929</v>
      </c>
      <c r="I3801" s="4" t="e">
        <f>"https://alislibopac.bunmori.tokushima.jp/winj/opac/switch-detail.do?lang=ja&amp;bibid=" &amp;#REF!</f>
        <v>#REF!</v>
      </c>
      <c r="J3801" s="4" t="s">
        <v>17059</v>
      </c>
      <c r="K3801" s="4" t="s">
        <v>17059</v>
      </c>
      <c r="L3801" s="6" t="str">
        <f t="shared" si="59"/>
        <v>https://alislibopac.bunmori.tokushima.jp/winj/opac/switch-detail.do?lang=ja&amp;bibid=1410014957</v>
      </c>
    </row>
    <row r="3802" spans="1:12">
      <c r="A3802" s="2" t="s">
        <v>5926</v>
      </c>
      <c r="B3802" s="2" t="s">
        <v>239</v>
      </c>
      <c r="C3802" s="2" t="s">
        <v>5944</v>
      </c>
      <c r="D3802" s="2" t="s">
        <v>5698</v>
      </c>
      <c r="E3802" s="2" t="s">
        <v>5928</v>
      </c>
      <c r="F3802" s="2" t="s">
        <v>5814</v>
      </c>
      <c r="G3802" s="2" t="s">
        <v>1199</v>
      </c>
      <c r="H3802" s="2" t="s">
        <v>5929</v>
      </c>
      <c r="I3802" s="4" t="e">
        <f>"https://alislibopac.bunmori.tokushima.jp/winj/opac/switch-detail.do?lang=ja&amp;bibid=" &amp;#REF!</f>
        <v>#REF!</v>
      </c>
      <c r="J3802" s="4" t="s">
        <v>17060</v>
      </c>
      <c r="K3802" s="4" t="s">
        <v>17060</v>
      </c>
      <c r="L3802" s="6" t="str">
        <f t="shared" si="59"/>
        <v>https://alislibopac.bunmori.tokushima.jp/winj/opac/switch-detail.do?lang=ja&amp;bibid=1410014958</v>
      </c>
    </row>
    <row r="3803" spans="1:12">
      <c r="A3803" s="2" t="s">
        <v>5926</v>
      </c>
      <c r="B3803" s="2" t="s">
        <v>225</v>
      </c>
      <c r="C3803" s="2" t="s">
        <v>5951</v>
      </c>
      <c r="D3803" s="2" t="s">
        <v>5698</v>
      </c>
      <c r="E3803" s="2" t="s">
        <v>5952</v>
      </c>
      <c r="F3803" s="2" t="s">
        <v>1293</v>
      </c>
      <c r="G3803" s="2" t="s">
        <v>1199</v>
      </c>
      <c r="H3803" s="2" t="s">
        <v>5929</v>
      </c>
      <c r="I3803" s="4" t="e">
        <f>"https://alislibopac.bunmori.tokushima.jp/winj/opac/switch-detail.do?lang=ja&amp;bibid=" &amp;#REF!</f>
        <v>#REF!</v>
      </c>
      <c r="J3803" s="4" t="s">
        <v>17061</v>
      </c>
      <c r="K3803" s="4" t="s">
        <v>17061</v>
      </c>
      <c r="L3803" s="6" t="str">
        <f t="shared" si="59"/>
        <v>https://alislibopac.bunmori.tokushima.jp/winj/opac/switch-detail.do?lang=ja&amp;bibid=1410014959</v>
      </c>
    </row>
    <row r="3804" spans="1:12">
      <c r="A3804" s="2" t="s">
        <v>5926</v>
      </c>
      <c r="B3804" s="2" t="s">
        <v>718</v>
      </c>
      <c r="C3804" s="2" t="s">
        <v>5945</v>
      </c>
      <c r="D3804" s="2" t="s">
        <v>5698</v>
      </c>
      <c r="E3804" s="2" t="s">
        <v>5946</v>
      </c>
      <c r="F3804" s="2" t="s">
        <v>5947</v>
      </c>
      <c r="G3804" s="2" t="s">
        <v>1199</v>
      </c>
      <c r="H3804" s="2" t="s">
        <v>5929</v>
      </c>
      <c r="I3804" s="4" t="e">
        <f>"https://alislibopac.bunmori.tokushima.jp/winj/opac/switch-detail.do?lang=ja&amp;bibid=" &amp;#REF!</f>
        <v>#REF!</v>
      </c>
      <c r="J3804" s="4" t="s">
        <v>17062</v>
      </c>
      <c r="K3804" s="4" t="s">
        <v>17062</v>
      </c>
      <c r="L3804" s="6" t="str">
        <f t="shared" si="59"/>
        <v>https://alislibopac.bunmori.tokushima.jp/winj/opac/switch-detail.do?lang=ja&amp;bibid=1410014960</v>
      </c>
    </row>
    <row r="3805" spans="1:12">
      <c r="A3805" s="2" t="s">
        <v>5926</v>
      </c>
      <c r="B3805" s="2" t="s">
        <v>3214</v>
      </c>
      <c r="C3805" s="2" t="s">
        <v>5960</v>
      </c>
      <c r="D3805" s="2" t="s">
        <v>5698</v>
      </c>
      <c r="E3805" s="2" t="s">
        <v>5946</v>
      </c>
      <c r="F3805" s="2" t="s">
        <v>5947</v>
      </c>
      <c r="G3805" s="2" t="s">
        <v>1199</v>
      </c>
      <c r="H3805" s="2" t="s">
        <v>5929</v>
      </c>
      <c r="I3805" s="4" t="e">
        <f>"https://alislibopac.bunmori.tokushima.jp/winj/opac/switch-detail.do?lang=ja&amp;bibid=" &amp;#REF!</f>
        <v>#REF!</v>
      </c>
      <c r="J3805" s="4" t="s">
        <v>17063</v>
      </c>
      <c r="K3805" s="4" t="s">
        <v>17063</v>
      </c>
      <c r="L3805" s="6" t="str">
        <f t="shared" si="59"/>
        <v>https://alislibopac.bunmori.tokushima.jp/winj/opac/switch-detail.do?lang=ja&amp;bibid=1410014961</v>
      </c>
    </row>
    <row r="3806" spans="1:12">
      <c r="A3806" s="2" t="s">
        <v>5926</v>
      </c>
      <c r="B3806" s="2" t="s">
        <v>1325</v>
      </c>
      <c r="C3806" s="2" t="s">
        <v>5964</v>
      </c>
      <c r="D3806" s="2" t="s">
        <v>5698</v>
      </c>
      <c r="E3806" s="2" t="s">
        <v>5965</v>
      </c>
      <c r="F3806" s="2" t="s">
        <v>5966</v>
      </c>
      <c r="G3806" s="2" t="s">
        <v>1199</v>
      </c>
      <c r="H3806" s="2" t="s">
        <v>5929</v>
      </c>
      <c r="I3806" s="4" t="e">
        <f>"https://alislibopac.bunmori.tokushima.jp/winj/opac/switch-detail.do?lang=ja&amp;bibid=" &amp;#REF!</f>
        <v>#REF!</v>
      </c>
      <c r="J3806" s="4" t="s">
        <v>17064</v>
      </c>
      <c r="K3806" s="4" t="s">
        <v>17064</v>
      </c>
      <c r="L3806" s="6" t="str">
        <f t="shared" si="59"/>
        <v>https://alislibopac.bunmori.tokushima.jp/winj/opac/switch-detail.do?lang=ja&amp;bibid=1410014962</v>
      </c>
    </row>
    <row r="3807" spans="1:12">
      <c r="A3807" s="2" t="s">
        <v>5926</v>
      </c>
      <c r="B3807" s="2" t="s">
        <v>1354</v>
      </c>
      <c r="C3807" s="2" t="s">
        <v>5967</v>
      </c>
      <c r="D3807" s="2" t="s">
        <v>5698</v>
      </c>
      <c r="E3807" s="2" t="s">
        <v>5968</v>
      </c>
      <c r="F3807" s="2" t="s">
        <v>5966</v>
      </c>
      <c r="G3807" s="2" t="s">
        <v>1199</v>
      </c>
      <c r="H3807" s="2" t="s">
        <v>5929</v>
      </c>
      <c r="I3807" s="4" t="e">
        <f>"https://alislibopac.bunmori.tokushima.jp/winj/opac/switch-detail.do?lang=ja&amp;bibid=" &amp;#REF!</f>
        <v>#REF!</v>
      </c>
      <c r="J3807" s="4" t="s">
        <v>17065</v>
      </c>
      <c r="K3807" s="4" t="s">
        <v>17065</v>
      </c>
      <c r="L3807" s="6" t="str">
        <f t="shared" si="59"/>
        <v>https://alislibopac.bunmori.tokushima.jp/winj/opac/switch-detail.do?lang=ja&amp;bibid=1410014963</v>
      </c>
    </row>
    <row r="3808" spans="1:12">
      <c r="A3808" s="2" t="s">
        <v>5926</v>
      </c>
      <c r="B3808" s="2" t="s">
        <v>4066</v>
      </c>
      <c r="C3808" s="2" t="s">
        <v>5970</v>
      </c>
      <c r="D3808" s="2" t="s">
        <v>5698</v>
      </c>
      <c r="E3808" s="2" t="s">
        <v>5971</v>
      </c>
      <c r="F3808" s="2" t="s">
        <v>5966</v>
      </c>
      <c r="G3808" s="2" t="s">
        <v>1199</v>
      </c>
      <c r="H3808" s="2" t="s">
        <v>5929</v>
      </c>
      <c r="I3808" s="4" t="e">
        <f>"https://alislibopac.bunmori.tokushima.jp/winj/opac/switch-detail.do?lang=ja&amp;bibid=" &amp;#REF!</f>
        <v>#REF!</v>
      </c>
      <c r="J3808" s="4" t="s">
        <v>17066</v>
      </c>
      <c r="K3808" s="4" t="s">
        <v>17066</v>
      </c>
      <c r="L3808" s="6" t="str">
        <f t="shared" si="59"/>
        <v>https://alislibopac.bunmori.tokushima.jp/winj/opac/switch-detail.do?lang=ja&amp;bibid=1410014964</v>
      </c>
    </row>
    <row r="3809" spans="1:12">
      <c r="A3809" s="2" t="s">
        <v>5926</v>
      </c>
      <c r="B3809" s="2" t="s">
        <v>4064</v>
      </c>
      <c r="C3809" s="2" t="s">
        <v>5969</v>
      </c>
      <c r="D3809" s="2" t="s">
        <v>5698</v>
      </c>
      <c r="E3809" s="2" t="s">
        <v>5968</v>
      </c>
      <c r="F3809" s="2" t="s">
        <v>1293</v>
      </c>
      <c r="G3809" s="2" t="s">
        <v>1199</v>
      </c>
      <c r="H3809" s="2" t="s">
        <v>5929</v>
      </c>
      <c r="I3809" s="4" t="e">
        <f>"https://alislibopac.bunmori.tokushima.jp/winj/opac/switch-detail.do?lang=ja&amp;bibid=" &amp;#REF!</f>
        <v>#REF!</v>
      </c>
      <c r="J3809" s="4" t="s">
        <v>17067</v>
      </c>
      <c r="K3809" s="4" t="s">
        <v>17067</v>
      </c>
      <c r="L3809" s="6" t="str">
        <f t="shared" si="59"/>
        <v>https://alislibopac.bunmori.tokushima.jp/winj/opac/switch-detail.do?lang=ja&amp;bibid=1410014965</v>
      </c>
    </row>
    <row r="3810" spans="1:12">
      <c r="A3810" s="2" t="s">
        <v>5926</v>
      </c>
      <c r="B3810" s="2" t="s">
        <v>111</v>
      </c>
      <c r="C3810" s="2" t="s">
        <v>5975</v>
      </c>
      <c r="D3810" s="2" t="s">
        <v>5698</v>
      </c>
      <c r="E3810" s="2" t="s">
        <v>5968</v>
      </c>
      <c r="F3810" s="2" t="s">
        <v>1293</v>
      </c>
      <c r="G3810" s="2" t="s">
        <v>1199</v>
      </c>
      <c r="H3810" s="2" t="s">
        <v>5929</v>
      </c>
      <c r="I3810" s="4" t="e">
        <f>"https://alislibopac.bunmori.tokushima.jp/winj/opac/switch-detail.do?lang=ja&amp;bibid=" &amp;#REF!</f>
        <v>#REF!</v>
      </c>
      <c r="J3810" s="4" t="s">
        <v>17068</v>
      </c>
      <c r="K3810" s="4" t="s">
        <v>17068</v>
      </c>
      <c r="L3810" s="6" t="str">
        <f t="shared" si="59"/>
        <v>https://alislibopac.bunmori.tokushima.jp/winj/opac/switch-detail.do?lang=ja&amp;bibid=1410014966</v>
      </c>
    </row>
    <row r="3811" spans="1:12">
      <c r="A3811" s="2" t="s">
        <v>5926</v>
      </c>
      <c r="B3811" s="2" t="s">
        <v>1184</v>
      </c>
      <c r="C3811" s="2" t="s">
        <v>5973</v>
      </c>
      <c r="D3811" s="2" t="s">
        <v>5698</v>
      </c>
      <c r="E3811" s="2" t="s">
        <v>5974</v>
      </c>
      <c r="F3811" s="2" t="s">
        <v>1230</v>
      </c>
      <c r="G3811" s="2" t="s">
        <v>1199</v>
      </c>
      <c r="H3811" s="2" t="s">
        <v>5929</v>
      </c>
      <c r="I3811" s="4" t="e">
        <f>"https://alislibopac.bunmori.tokushima.jp/winj/opac/switch-detail.do?lang=ja&amp;bibid=" &amp;#REF!</f>
        <v>#REF!</v>
      </c>
      <c r="J3811" s="4" t="s">
        <v>17069</v>
      </c>
      <c r="K3811" s="4" t="s">
        <v>17069</v>
      </c>
      <c r="L3811" s="6" t="str">
        <f t="shared" si="59"/>
        <v>https://alislibopac.bunmori.tokushima.jp/winj/opac/switch-detail.do?lang=ja&amp;bibid=1410014967</v>
      </c>
    </row>
    <row r="3812" spans="1:12">
      <c r="A3812" s="2" t="s">
        <v>5926</v>
      </c>
      <c r="B3812" s="2" t="s">
        <v>4096</v>
      </c>
      <c r="C3812" s="2" t="s">
        <v>5978</v>
      </c>
      <c r="D3812" s="2" t="s">
        <v>5698</v>
      </c>
      <c r="E3812" s="2" t="s">
        <v>5979</v>
      </c>
      <c r="F3812" s="2" t="s">
        <v>5980</v>
      </c>
      <c r="G3812" s="2" t="s">
        <v>1199</v>
      </c>
      <c r="H3812" s="2" t="s">
        <v>5929</v>
      </c>
      <c r="I3812" s="4" t="e">
        <f>"https://alislibopac.bunmori.tokushima.jp/winj/opac/switch-detail.do?lang=ja&amp;bibid=" &amp;#REF!</f>
        <v>#REF!</v>
      </c>
      <c r="J3812" s="4" t="s">
        <v>17070</v>
      </c>
      <c r="K3812" s="4" t="s">
        <v>17070</v>
      </c>
      <c r="L3812" s="6" t="str">
        <f t="shared" si="59"/>
        <v>https://alislibopac.bunmori.tokushima.jp/winj/opac/switch-detail.do?lang=ja&amp;bibid=1410014968</v>
      </c>
    </row>
    <row r="3813" spans="1:12">
      <c r="A3813" s="2" t="s">
        <v>5926</v>
      </c>
      <c r="B3813" s="2" t="s">
        <v>1630</v>
      </c>
      <c r="C3813" s="2" t="s">
        <v>5976</v>
      </c>
      <c r="D3813" s="2" t="s">
        <v>5698</v>
      </c>
      <c r="E3813" s="2" t="s">
        <v>5977</v>
      </c>
      <c r="F3813" s="2" t="s">
        <v>1230</v>
      </c>
      <c r="G3813" s="2" t="s">
        <v>1199</v>
      </c>
      <c r="H3813" s="2" t="s">
        <v>5929</v>
      </c>
      <c r="I3813" s="4" t="e">
        <f>"https://alislibopac.bunmori.tokushima.jp/winj/opac/switch-detail.do?lang=ja&amp;bibid=" &amp;#REF!</f>
        <v>#REF!</v>
      </c>
      <c r="J3813" s="4" t="s">
        <v>17071</v>
      </c>
      <c r="K3813" s="4" t="s">
        <v>17071</v>
      </c>
      <c r="L3813" s="6" t="str">
        <f t="shared" si="59"/>
        <v>https://alislibopac.bunmori.tokushima.jp/winj/opac/switch-detail.do?lang=ja&amp;bibid=1410014969</v>
      </c>
    </row>
    <row r="3814" spans="1:12">
      <c r="A3814" s="2" t="s">
        <v>5926</v>
      </c>
      <c r="B3814" s="2" t="s">
        <v>1628</v>
      </c>
      <c r="C3814" s="2" t="s">
        <v>5985</v>
      </c>
      <c r="D3814" s="2" t="s">
        <v>5698</v>
      </c>
      <c r="E3814" s="2" t="s">
        <v>5986</v>
      </c>
      <c r="F3814" s="2" t="s">
        <v>5987</v>
      </c>
      <c r="G3814" s="2" t="s">
        <v>1199</v>
      </c>
      <c r="H3814" s="2" t="s">
        <v>5929</v>
      </c>
      <c r="I3814" s="4" t="e">
        <f>"https://alislibopac.bunmori.tokushima.jp/winj/opac/switch-detail.do?lang=ja&amp;bibid=" &amp;#REF!</f>
        <v>#REF!</v>
      </c>
      <c r="J3814" s="4" t="s">
        <v>17072</v>
      </c>
      <c r="K3814" s="4" t="s">
        <v>17072</v>
      </c>
      <c r="L3814" s="6" t="str">
        <f t="shared" si="59"/>
        <v>https://alislibopac.bunmori.tokushima.jp/winj/opac/switch-detail.do?lang=ja&amp;bibid=1410014970</v>
      </c>
    </row>
    <row r="3815" spans="1:12">
      <c r="A3815" s="2" t="s">
        <v>5926</v>
      </c>
      <c r="B3815" s="2" t="s">
        <v>5777</v>
      </c>
      <c r="C3815" s="2" t="s">
        <v>5988</v>
      </c>
      <c r="D3815" s="2" t="s">
        <v>5698</v>
      </c>
      <c r="E3815" s="2" t="s">
        <v>5989</v>
      </c>
      <c r="F3815" s="2" t="s">
        <v>5987</v>
      </c>
      <c r="G3815" s="2" t="s">
        <v>1199</v>
      </c>
      <c r="H3815" s="2" t="s">
        <v>5929</v>
      </c>
      <c r="I3815" s="4" t="e">
        <f>"https://alislibopac.bunmori.tokushima.jp/winj/opac/switch-detail.do?lang=ja&amp;bibid=" &amp;#REF!</f>
        <v>#REF!</v>
      </c>
      <c r="J3815" s="4" t="s">
        <v>17073</v>
      </c>
      <c r="K3815" s="4" t="s">
        <v>17073</v>
      </c>
      <c r="L3815" s="6" t="str">
        <f t="shared" si="59"/>
        <v>https://alislibopac.bunmori.tokushima.jp/winj/opac/switch-detail.do?lang=ja&amp;bibid=1410014971</v>
      </c>
    </row>
    <row r="3816" spans="1:12">
      <c r="A3816" s="2" t="s">
        <v>5926</v>
      </c>
      <c r="B3816" s="2" t="s">
        <v>5790</v>
      </c>
      <c r="C3816" s="2" t="s">
        <v>5983</v>
      </c>
      <c r="D3816" s="2" t="s">
        <v>5698</v>
      </c>
      <c r="E3816" s="2" t="s">
        <v>5977</v>
      </c>
      <c r="F3816" s="2" t="s">
        <v>5984</v>
      </c>
      <c r="G3816" s="2" t="s">
        <v>1199</v>
      </c>
      <c r="H3816" s="2" t="s">
        <v>5929</v>
      </c>
      <c r="I3816" s="4" t="e">
        <f>"https://alislibopac.bunmori.tokushima.jp/winj/opac/switch-detail.do?lang=ja&amp;bibid=" &amp;#REF!</f>
        <v>#REF!</v>
      </c>
      <c r="J3816" s="4" t="s">
        <v>17074</v>
      </c>
      <c r="K3816" s="4" t="s">
        <v>17074</v>
      </c>
      <c r="L3816" s="6" t="str">
        <f t="shared" si="59"/>
        <v>https://alislibopac.bunmori.tokushima.jp/winj/opac/switch-detail.do?lang=ja&amp;bibid=1410014972</v>
      </c>
    </row>
    <row r="3817" spans="1:12">
      <c r="A3817" s="2" t="s">
        <v>5926</v>
      </c>
      <c r="B3817" s="2" t="s">
        <v>5784</v>
      </c>
      <c r="C3817" s="2" t="s">
        <v>5994</v>
      </c>
      <c r="D3817" s="2" t="s">
        <v>5698</v>
      </c>
      <c r="E3817" s="2" t="s">
        <v>5977</v>
      </c>
      <c r="F3817" s="2" t="s">
        <v>5966</v>
      </c>
      <c r="G3817" s="2" t="s">
        <v>1199</v>
      </c>
      <c r="H3817" s="2" t="s">
        <v>5929</v>
      </c>
      <c r="I3817" s="4" t="e">
        <f>"https://alislibopac.bunmori.tokushima.jp/winj/opac/switch-detail.do?lang=ja&amp;bibid=" &amp;#REF!</f>
        <v>#REF!</v>
      </c>
      <c r="J3817" s="4" t="s">
        <v>17075</v>
      </c>
      <c r="K3817" s="4" t="s">
        <v>17075</v>
      </c>
      <c r="L3817" s="6" t="str">
        <f t="shared" si="59"/>
        <v>https://alislibopac.bunmori.tokushima.jp/winj/opac/switch-detail.do?lang=ja&amp;bibid=1410014973</v>
      </c>
    </row>
    <row r="3818" spans="1:12">
      <c r="A3818" s="2" t="s">
        <v>5926</v>
      </c>
      <c r="B3818" s="2" t="s">
        <v>5798</v>
      </c>
      <c r="C3818" s="2" t="s">
        <v>5990</v>
      </c>
      <c r="D3818" s="2" t="s">
        <v>5698</v>
      </c>
      <c r="E3818" s="2" t="s">
        <v>5971</v>
      </c>
      <c r="F3818" s="2" t="s">
        <v>5966</v>
      </c>
      <c r="G3818" s="2" t="s">
        <v>1199</v>
      </c>
      <c r="H3818" s="2" t="s">
        <v>5929</v>
      </c>
      <c r="I3818" s="4" t="e">
        <f>"https://alislibopac.bunmori.tokushima.jp/winj/opac/switch-detail.do?lang=ja&amp;bibid=" &amp;#REF!</f>
        <v>#REF!</v>
      </c>
      <c r="J3818" s="4" t="s">
        <v>17076</v>
      </c>
      <c r="K3818" s="4" t="s">
        <v>17076</v>
      </c>
      <c r="L3818" s="6" t="str">
        <f t="shared" si="59"/>
        <v>https://alislibopac.bunmori.tokushima.jp/winj/opac/switch-detail.do?lang=ja&amp;bibid=1410014974</v>
      </c>
    </row>
    <row r="3819" spans="1:12">
      <c r="A3819" s="2" t="s">
        <v>5926</v>
      </c>
      <c r="B3819" s="2" t="s">
        <v>5810</v>
      </c>
      <c r="C3819" s="2" t="s">
        <v>5997</v>
      </c>
      <c r="D3819" s="2" t="s">
        <v>5698</v>
      </c>
      <c r="E3819" s="2" t="s">
        <v>5971</v>
      </c>
      <c r="F3819" s="2" t="s">
        <v>5966</v>
      </c>
      <c r="G3819" s="2" t="s">
        <v>1199</v>
      </c>
      <c r="H3819" s="2" t="s">
        <v>5929</v>
      </c>
      <c r="I3819" s="4" t="e">
        <f>"https://alislibopac.bunmori.tokushima.jp/winj/opac/switch-detail.do?lang=ja&amp;bibid=" &amp;#REF!</f>
        <v>#REF!</v>
      </c>
      <c r="J3819" s="4" t="s">
        <v>17077</v>
      </c>
      <c r="K3819" s="4" t="s">
        <v>17077</v>
      </c>
      <c r="L3819" s="6" t="str">
        <f t="shared" si="59"/>
        <v>https://alislibopac.bunmori.tokushima.jp/winj/opac/switch-detail.do?lang=ja&amp;bibid=1410014975</v>
      </c>
    </row>
    <row r="3820" spans="1:12">
      <c r="A3820" s="2" t="s">
        <v>5926</v>
      </c>
      <c r="B3820" s="2" t="s">
        <v>5998</v>
      </c>
      <c r="C3820" s="2" t="s">
        <v>5999</v>
      </c>
      <c r="D3820" s="2" t="s">
        <v>5698</v>
      </c>
      <c r="E3820" s="2" t="s">
        <v>5971</v>
      </c>
      <c r="F3820" s="2" t="s">
        <v>5966</v>
      </c>
      <c r="G3820" s="2" t="s">
        <v>1199</v>
      </c>
      <c r="H3820" s="2" t="s">
        <v>5929</v>
      </c>
      <c r="I3820" s="4" t="e">
        <f>"https://alislibopac.bunmori.tokushima.jp/winj/opac/switch-detail.do?lang=ja&amp;bibid=" &amp;#REF!</f>
        <v>#REF!</v>
      </c>
      <c r="J3820" s="4" t="s">
        <v>17078</v>
      </c>
      <c r="K3820" s="4" t="s">
        <v>17078</v>
      </c>
      <c r="L3820" s="6" t="str">
        <f t="shared" si="59"/>
        <v>https://alislibopac.bunmori.tokushima.jp/winj/opac/switch-detail.do?lang=ja&amp;bibid=1410014976</v>
      </c>
    </row>
    <row r="3821" spans="1:12">
      <c r="A3821" s="2" t="s">
        <v>5926</v>
      </c>
      <c r="B3821" s="2" t="s">
        <v>5995</v>
      </c>
      <c r="C3821" s="2" t="s">
        <v>5996</v>
      </c>
      <c r="D3821" s="2" t="s">
        <v>5698</v>
      </c>
      <c r="E3821" s="2" t="s">
        <v>5971</v>
      </c>
      <c r="F3821" s="2" t="s">
        <v>5966</v>
      </c>
      <c r="G3821" s="2" t="s">
        <v>1199</v>
      </c>
      <c r="H3821" s="2" t="s">
        <v>5929</v>
      </c>
      <c r="I3821" s="4" t="e">
        <f>"https://alislibopac.bunmori.tokushima.jp/winj/opac/switch-detail.do?lang=ja&amp;bibid=" &amp;#REF!</f>
        <v>#REF!</v>
      </c>
      <c r="J3821" s="4" t="s">
        <v>17079</v>
      </c>
      <c r="K3821" s="4" t="s">
        <v>17079</v>
      </c>
      <c r="L3821" s="6" t="str">
        <f t="shared" si="59"/>
        <v>https://alislibopac.bunmori.tokushima.jp/winj/opac/switch-detail.do?lang=ja&amp;bibid=1410014977</v>
      </c>
    </row>
    <row r="3822" spans="1:12">
      <c r="A3822" s="2" t="s">
        <v>5812</v>
      </c>
      <c r="B3822" s="2" t="s">
        <v>203</v>
      </c>
      <c r="C3822" s="2" t="s">
        <v>6000</v>
      </c>
      <c r="D3822" s="2" t="s">
        <v>5698</v>
      </c>
      <c r="E3822" s="2" t="s">
        <v>5814</v>
      </c>
      <c r="F3822" s="2" t="s">
        <v>5923</v>
      </c>
      <c r="G3822" s="2" t="s">
        <v>1199</v>
      </c>
      <c r="H3822" s="2" t="s">
        <v>5816</v>
      </c>
      <c r="I3822" s="4" t="e">
        <f>"https://alislibopac.bunmori.tokushima.jp/winj/opac/switch-detail.do?lang=ja&amp;bibid=" &amp;#REF!</f>
        <v>#REF!</v>
      </c>
      <c r="J3822" s="4" t="s">
        <v>17080</v>
      </c>
      <c r="K3822" s="4" t="s">
        <v>17080</v>
      </c>
      <c r="L3822" s="6" t="str">
        <f t="shared" si="59"/>
        <v>https://alislibopac.bunmori.tokushima.jp/winj/opac/switch-detail.do?lang=ja&amp;bibid=1410014978</v>
      </c>
    </row>
    <row r="3823" spans="1:12">
      <c r="A3823" s="2" t="s">
        <v>5812</v>
      </c>
      <c r="B3823" s="2" t="s">
        <v>239</v>
      </c>
      <c r="C3823" s="2" t="s">
        <v>6002</v>
      </c>
      <c r="D3823" s="2" t="s">
        <v>5698</v>
      </c>
      <c r="E3823" s="2" t="s">
        <v>5814</v>
      </c>
      <c r="F3823" s="2" t="s">
        <v>5923</v>
      </c>
      <c r="G3823" s="2" t="s">
        <v>1199</v>
      </c>
      <c r="H3823" s="2" t="s">
        <v>5816</v>
      </c>
      <c r="I3823" s="4" t="e">
        <f>"https://alislibopac.bunmori.tokushima.jp/winj/opac/switch-detail.do?lang=ja&amp;bibid=" &amp;#REF!</f>
        <v>#REF!</v>
      </c>
      <c r="J3823" s="4" t="s">
        <v>17081</v>
      </c>
      <c r="K3823" s="4" t="s">
        <v>17081</v>
      </c>
      <c r="L3823" s="6" t="str">
        <f t="shared" si="59"/>
        <v>https://alislibopac.bunmori.tokushima.jp/winj/opac/switch-detail.do?lang=ja&amp;bibid=1410014979</v>
      </c>
    </row>
    <row r="3824" spans="1:12">
      <c r="A3824" s="2" t="s">
        <v>5812</v>
      </c>
      <c r="B3824" s="2" t="s">
        <v>225</v>
      </c>
      <c r="C3824" s="2" t="s">
        <v>6001</v>
      </c>
      <c r="D3824" s="2" t="s">
        <v>5698</v>
      </c>
      <c r="E3824" s="2" t="s">
        <v>5814</v>
      </c>
      <c r="F3824" s="2" t="s">
        <v>5923</v>
      </c>
      <c r="G3824" s="2" t="s">
        <v>1199</v>
      </c>
      <c r="H3824" s="2" t="s">
        <v>5816</v>
      </c>
      <c r="I3824" s="4" t="e">
        <f>"https://alislibopac.bunmori.tokushima.jp/winj/opac/switch-detail.do?lang=ja&amp;bibid=" &amp;#REF!</f>
        <v>#REF!</v>
      </c>
      <c r="J3824" s="4" t="s">
        <v>17082</v>
      </c>
      <c r="K3824" s="4" t="s">
        <v>17082</v>
      </c>
      <c r="L3824" s="6" t="str">
        <f t="shared" si="59"/>
        <v>https://alislibopac.bunmori.tokushima.jp/winj/opac/switch-detail.do?lang=ja&amp;bibid=1410014980</v>
      </c>
    </row>
    <row r="3825" spans="1:12">
      <c r="A3825" s="2" t="s">
        <v>5812</v>
      </c>
      <c r="B3825" s="2" t="s">
        <v>718</v>
      </c>
      <c r="C3825" s="2" t="s">
        <v>6004</v>
      </c>
      <c r="D3825" s="2" t="s">
        <v>5698</v>
      </c>
      <c r="E3825" s="2" t="s">
        <v>5814</v>
      </c>
      <c r="F3825" s="2" t="s">
        <v>5923</v>
      </c>
      <c r="G3825" s="2" t="s">
        <v>1199</v>
      </c>
      <c r="H3825" s="2" t="s">
        <v>5816</v>
      </c>
      <c r="I3825" s="4" t="e">
        <f>"https://alislibopac.bunmori.tokushima.jp/winj/opac/switch-detail.do?lang=ja&amp;bibid=" &amp;#REF!</f>
        <v>#REF!</v>
      </c>
      <c r="J3825" s="4" t="s">
        <v>17083</v>
      </c>
      <c r="K3825" s="4" t="s">
        <v>17083</v>
      </c>
      <c r="L3825" s="6" t="str">
        <f t="shared" si="59"/>
        <v>https://alislibopac.bunmori.tokushima.jp/winj/opac/switch-detail.do?lang=ja&amp;bibid=1410014981</v>
      </c>
    </row>
    <row r="3826" spans="1:12">
      <c r="A3826" s="2" t="s">
        <v>5812</v>
      </c>
      <c r="B3826" s="2" t="s">
        <v>3214</v>
      </c>
      <c r="C3826" s="2" t="s">
        <v>6003</v>
      </c>
      <c r="D3826" s="2" t="s">
        <v>5698</v>
      </c>
      <c r="E3826" s="2" t="s">
        <v>5814</v>
      </c>
      <c r="F3826" s="2" t="s">
        <v>5923</v>
      </c>
      <c r="G3826" s="2" t="s">
        <v>1199</v>
      </c>
      <c r="H3826" s="2" t="s">
        <v>5816</v>
      </c>
      <c r="I3826" s="4" t="e">
        <f>"https://alislibopac.bunmori.tokushima.jp/winj/opac/switch-detail.do?lang=ja&amp;bibid=" &amp;#REF!</f>
        <v>#REF!</v>
      </c>
      <c r="J3826" s="4" t="s">
        <v>17084</v>
      </c>
      <c r="K3826" s="4" t="s">
        <v>17084</v>
      </c>
      <c r="L3826" s="6" t="str">
        <f t="shared" si="59"/>
        <v>https://alislibopac.bunmori.tokushima.jp/winj/opac/switch-detail.do?lang=ja&amp;bibid=1410014982</v>
      </c>
    </row>
    <row r="3827" spans="1:12">
      <c r="A3827" s="2" t="s">
        <v>5812</v>
      </c>
      <c r="B3827" s="2" t="s">
        <v>1325</v>
      </c>
      <c r="C3827" s="2" t="s">
        <v>6006</v>
      </c>
      <c r="D3827" s="2" t="s">
        <v>5698</v>
      </c>
      <c r="E3827" s="2" t="s">
        <v>5814</v>
      </c>
      <c r="F3827" s="2" t="s">
        <v>5923</v>
      </c>
      <c r="G3827" s="2" t="s">
        <v>1199</v>
      </c>
      <c r="H3827" s="2" t="s">
        <v>5816</v>
      </c>
      <c r="I3827" s="4" t="e">
        <f>"https://alislibopac.bunmori.tokushima.jp/winj/opac/switch-detail.do?lang=ja&amp;bibid=" &amp;#REF!</f>
        <v>#REF!</v>
      </c>
      <c r="J3827" s="4" t="s">
        <v>17085</v>
      </c>
      <c r="K3827" s="4" t="s">
        <v>17085</v>
      </c>
      <c r="L3827" s="6" t="str">
        <f t="shared" si="59"/>
        <v>https://alislibopac.bunmori.tokushima.jp/winj/opac/switch-detail.do?lang=ja&amp;bibid=1410014983</v>
      </c>
    </row>
    <row r="3828" spans="1:12">
      <c r="A3828" s="2" t="s">
        <v>5812</v>
      </c>
      <c r="B3828" s="2" t="s">
        <v>1354</v>
      </c>
      <c r="C3828" s="2" t="s">
        <v>6011</v>
      </c>
      <c r="D3828" s="2" t="s">
        <v>5698</v>
      </c>
      <c r="E3828" s="2" t="s">
        <v>5814</v>
      </c>
      <c r="F3828" s="2" t="s">
        <v>5923</v>
      </c>
      <c r="G3828" s="2" t="s">
        <v>1199</v>
      </c>
      <c r="H3828" s="2" t="s">
        <v>5816</v>
      </c>
      <c r="I3828" s="4" t="e">
        <f>"https://alislibopac.bunmori.tokushima.jp/winj/opac/switch-detail.do?lang=ja&amp;bibid=" &amp;#REF!</f>
        <v>#REF!</v>
      </c>
      <c r="J3828" s="4" t="s">
        <v>17086</v>
      </c>
      <c r="K3828" s="4" t="s">
        <v>17086</v>
      </c>
      <c r="L3828" s="6" t="str">
        <f t="shared" si="59"/>
        <v>https://alislibopac.bunmori.tokushima.jp/winj/opac/switch-detail.do?lang=ja&amp;bibid=1410014984</v>
      </c>
    </row>
    <row r="3829" spans="1:12">
      <c r="A3829" s="2" t="s">
        <v>5812</v>
      </c>
      <c r="B3829" s="2" t="s">
        <v>4066</v>
      </c>
      <c r="C3829" s="2" t="s">
        <v>6005</v>
      </c>
      <c r="D3829" s="2" t="s">
        <v>5698</v>
      </c>
      <c r="E3829" s="2" t="s">
        <v>5814</v>
      </c>
      <c r="F3829" s="2" t="s">
        <v>5923</v>
      </c>
      <c r="G3829" s="2" t="s">
        <v>1199</v>
      </c>
      <c r="H3829" s="2" t="s">
        <v>5816</v>
      </c>
      <c r="I3829" s="4" t="e">
        <f>"https://alislibopac.bunmori.tokushima.jp/winj/opac/switch-detail.do?lang=ja&amp;bibid=" &amp;#REF!</f>
        <v>#REF!</v>
      </c>
      <c r="J3829" s="4" t="s">
        <v>17087</v>
      </c>
      <c r="K3829" s="4" t="s">
        <v>17087</v>
      </c>
      <c r="L3829" s="6" t="str">
        <f t="shared" si="59"/>
        <v>https://alislibopac.bunmori.tokushima.jp/winj/opac/switch-detail.do?lang=ja&amp;bibid=1410014985</v>
      </c>
    </row>
    <row r="3830" spans="1:12">
      <c r="A3830" s="2" t="s">
        <v>5812</v>
      </c>
      <c r="B3830" s="2" t="s">
        <v>4064</v>
      </c>
      <c r="C3830" s="2" t="s">
        <v>6014</v>
      </c>
      <c r="D3830" s="2" t="s">
        <v>5698</v>
      </c>
      <c r="E3830" s="2" t="s">
        <v>5814</v>
      </c>
      <c r="F3830" s="2" t="s">
        <v>6013</v>
      </c>
      <c r="G3830" s="2" t="s">
        <v>1199</v>
      </c>
      <c r="H3830" s="2" t="s">
        <v>5816</v>
      </c>
      <c r="I3830" s="4" t="e">
        <f>"https://alislibopac.bunmori.tokushima.jp/winj/opac/switch-detail.do?lang=ja&amp;bibid=" &amp;#REF!</f>
        <v>#REF!</v>
      </c>
      <c r="J3830" s="4" t="s">
        <v>17088</v>
      </c>
      <c r="K3830" s="4" t="s">
        <v>17088</v>
      </c>
      <c r="L3830" s="6" t="str">
        <f t="shared" si="59"/>
        <v>https://alislibopac.bunmori.tokushima.jp/winj/opac/switch-detail.do?lang=ja&amp;bibid=1410014986</v>
      </c>
    </row>
    <row r="3831" spans="1:12">
      <c r="A3831" s="2" t="s">
        <v>5812</v>
      </c>
      <c r="B3831" s="2" t="s">
        <v>111</v>
      </c>
      <c r="C3831" s="2" t="s">
        <v>6016</v>
      </c>
      <c r="D3831" s="2" t="s">
        <v>5698</v>
      </c>
      <c r="E3831" s="2" t="s">
        <v>5814</v>
      </c>
      <c r="F3831" s="2" t="s">
        <v>6013</v>
      </c>
      <c r="G3831" s="2" t="s">
        <v>1199</v>
      </c>
      <c r="H3831" s="2" t="s">
        <v>5816</v>
      </c>
      <c r="I3831" s="4" t="e">
        <f>"https://alislibopac.bunmori.tokushima.jp/winj/opac/switch-detail.do?lang=ja&amp;bibid=" &amp;#REF!</f>
        <v>#REF!</v>
      </c>
      <c r="J3831" s="4" t="s">
        <v>17089</v>
      </c>
      <c r="K3831" s="4" t="s">
        <v>17089</v>
      </c>
      <c r="L3831" s="6" t="str">
        <f t="shared" si="59"/>
        <v>https://alislibopac.bunmori.tokushima.jp/winj/opac/switch-detail.do?lang=ja&amp;bibid=1410014987</v>
      </c>
    </row>
    <row r="3832" spans="1:12">
      <c r="A3832" s="2" t="s">
        <v>5812</v>
      </c>
      <c r="B3832" s="2" t="s">
        <v>1184</v>
      </c>
      <c r="C3832" s="2" t="s">
        <v>6015</v>
      </c>
      <c r="D3832" s="2" t="s">
        <v>5698</v>
      </c>
      <c r="E3832" s="2" t="s">
        <v>5814</v>
      </c>
      <c r="F3832" s="2" t="s">
        <v>6013</v>
      </c>
      <c r="G3832" s="2" t="s">
        <v>1199</v>
      </c>
      <c r="H3832" s="2" t="s">
        <v>5816</v>
      </c>
      <c r="I3832" s="4" t="e">
        <f>"https://alislibopac.bunmori.tokushima.jp/winj/opac/switch-detail.do?lang=ja&amp;bibid=" &amp;#REF!</f>
        <v>#REF!</v>
      </c>
      <c r="J3832" s="4" t="s">
        <v>17090</v>
      </c>
      <c r="K3832" s="4" t="s">
        <v>17090</v>
      </c>
      <c r="L3832" s="6" t="str">
        <f t="shared" si="59"/>
        <v>https://alislibopac.bunmori.tokushima.jp/winj/opac/switch-detail.do?lang=ja&amp;bibid=1410014988</v>
      </c>
    </row>
    <row r="3833" spans="1:12">
      <c r="A3833" s="2" t="s">
        <v>5812</v>
      </c>
      <c r="B3833" s="2" t="s">
        <v>4096</v>
      </c>
      <c r="C3833" s="2" t="s">
        <v>6012</v>
      </c>
      <c r="D3833" s="2" t="s">
        <v>5698</v>
      </c>
      <c r="E3833" s="2" t="s">
        <v>5814</v>
      </c>
      <c r="F3833" s="2" t="s">
        <v>6013</v>
      </c>
      <c r="G3833" s="2" t="s">
        <v>1199</v>
      </c>
      <c r="H3833" s="2" t="s">
        <v>5816</v>
      </c>
      <c r="I3833" s="4" t="e">
        <f>"https://alislibopac.bunmori.tokushima.jp/winj/opac/switch-detail.do?lang=ja&amp;bibid=" &amp;#REF!</f>
        <v>#REF!</v>
      </c>
      <c r="J3833" s="4" t="s">
        <v>17091</v>
      </c>
      <c r="K3833" s="4" t="s">
        <v>17091</v>
      </c>
      <c r="L3833" s="6" t="str">
        <f t="shared" si="59"/>
        <v>https://alislibopac.bunmori.tokushima.jp/winj/opac/switch-detail.do?lang=ja&amp;bibid=1410014989</v>
      </c>
    </row>
    <row r="3834" spans="1:12">
      <c r="A3834" s="2" t="s">
        <v>5812</v>
      </c>
      <c r="B3834" s="2" t="s">
        <v>1630</v>
      </c>
      <c r="C3834" s="2" t="s">
        <v>6019</v>
      </c>
      <c r="D3834" s="2" t="s">
        <v>5698</v>
      </c>
      <c r="E3834" s="2" t="s">
        <v>5814</v>
      </c>
      <c r="F3834" s="2" t="s">
        <v>5815</v>
      </c>
      <c r="G3834" s="2" t="s">
        <v>1199</v>
      </c>
      <c r="H3834" s="2" t="s">
        <v>5816</v>
      </c>
      <c r="I3834" s="4" t="e">
        <f>"https://alislibopac.bunmori.tokushima.jp/winj/opac/switch-detail.do?lang=ja&amp;bibid=" &amp;#REF!</f>
        <v>#REF!</v>
      </c>
      <c r="J3834" s="4" t="s">
        <v>17092</v>
      </c>
      <c r="K3834" s="4" t="s">
        <v>17092</v>
      </c>
      <c r="L3834" s="6" t="str">
        <f t="shared" si="59"/>
        <v>https://alislibopac.bunmori.tokushima.jp/winj/opac/switch-detail.do?lang=ja&amp;bibid=1410014990</v>
      </c>
    </row>
    <row r="3835" spans="1:12">
      <c r="A3835" s="2" t="s">
        <v>5812</v>
      </c>
      <c r="B3835" s="2" t="s">
        <v>1628</v>
      </c>
      <c r="C3835" s="2" t="s">
        <v>5813</v>
      </c>
      <c r="D3835" s="2" t="s">
        <v>5698</v>
      </c>
      <c r="E3835" s="2" t="s">
        <v>5814</v>
      </c>
      <c r="F3835" s="2" t="s">
        <v>5815</v>
      </c>
      <c r="G3835" s="2" t="s">
        <v>1199</v>
      </c>
      <c r="H3835" s="2" t="s">
        <v>5816</v>
      </c>
      <c r="I3835" s="4" t="e">
        <f>"https://alislibopac.bunmori.tokushima.jp/winj/opac/switch-detail.do?lang=ja&amp;bibid=" &amp;#REF!</f>
        <v>#REF!</v>
      </c>
      <c r="J3835" s="4" t="s">
        <v>17093</v>
      </c>
      <c r="K3835" s="4" t="s">
        <v>17093</v>
      </c>
      <c r="L3835" s="6" t="str">
        <f t="shared" si="59"/>
        <v>https://alislibopac.bunmori.tokushima.jp/winj/opac/switch-detail.do?lang=ja&amp;bibid=1410014991</v>
      </c>
    </row>
    <row r="3836" spans="1:12">
      <c r="A3836" s="2" t="s">
        <v>5812</v>
      </c>
      <c r="B3836" s="2" t="s">
        <v>5777</v>
      </c>
      <c r="C3836" s="2" t="s">
        <v>5840</v>
      </c>
      <c r="D3836" s="2" t="s">
        <v>5698</v>
      </c>
      <c r="E3836" s="2" t="s">
        <v>5814</v>
      </c>
      <c r="F3836" s="2" t="s">
        <v>5841</v>
      </c>
      <c r="G3836" s="2" t="s">
        <v>1199</v>
      </c>
      <c r="H3836" s="2" t="s">
        <v>5816</v>
      </c>
      <c r="I3836" s="4" t="e">
        <f>"https://alislibopac.bunmori.tokushima.jp/winj/opac/switch-detail.do?lang=ja&amp;bibid=" &amp;#REF!</f>
        <v>#REF!</v>
      </c>
      <c r="J3836" s="4" t="s">
        <v>17094</v>
      </c>
      <c r="K3836" s="4" t="s">
        <v>17094</v>
      </c>
      <c r="L3836" s="6" t="str">
        <f t="shared" si="59"/>
        <v>https://alislibopac.bunmori.tokushima.jp/winj/opac/switch-detail.do?lang=ja&amp;bibid=1410014992</v>
      </c>
    </row>
    <row r="3837" spans="1:12">
      <c r="A3837" s="2" t="s">
        <v>5812</v>
      </c>
      <c r="B3837" s="2" t="s">
        <v>5790</v>
      </c>
      <c r="C3837" s="2" t="s">
        <v>5848</v>
      </c>
      <c r="D3837" s="2" t="s">
        <v>5698</v>
      </c>
      <c r="E3837" s="2" t="s">
        <v>5814</v>
      </c>
      <c r="F3837" s="2" t="s">
        <v>5841</v>
      </c>
      <c r="G3837" s="2" t="s">
        <v>1199</v>
      </c>
      <c r="H3837" s="2" t="s">
        <v>5816</v>
      </c>
      <c r="I3837" s="4" t="e">
        <f>"https://alislibopac.bunmori.tokushima.jp/winj/opac/switch-detail.do?lang=ja&amp;bibid=" &amp;#REF!</f>
        <v>#REF!</v>
      </c>
      <c r="J3837" s="4" t="s">
        <v>17095</v>
      </c>
      <c r="K3837" s="4" t="s">
        <v>17095</v>
      </c>
      <c r="L3837" s="6" t="str">
        <f t="shared" si="59"/>
        <v>https://alislibopac.bunmori.tokushima.jp/winj/opac/switch-detail.do?lang=ja&amp;bibid=1410014993</v>
      </c>
    </row>
    <row r="3838" spans="1:12">
      <c r="A3838" s="2" t="s">
        <v>5812</v>
      </c>
      <c r="B3838" s="2" t="s">
        <v>5784</v>
      </c>
      <c r="C3838" s="2" t="s">
        <v>5907</v>
      </c>
      <c r="D3838" s="2" t="s">
        <v>5698</v>
      </c>
      <c r="E3838" s="2" t="s">
        <v>5814</v>
      </c>
      <c r="F3838" s="2" t="s">
        <v>5908</v>
      </c>
      <c r="G3838" s="2" t="s">
        <v>1199</v>
      </c>
      <c r="H3838" s="2" t="s">
        <v>5816</v>
      </c>
      <c r="I3838" s="4" t="e">
        <f>"https://alislibopac.bunmori.tokushima.jp/winj/opac/switch-detail.do?lang=ja&amp;bibid=" &amp;#REF!</f>
        <v>#REF!</v>
      </c>
      <c r="J3838" s="4" t="s">
        <v>17096</v>
      </c>
      <c r="K3838" s="4" t="s">
        <v>17096</v>
      </c>
      <c r="L3838" s="6" t="str">
        <f t="shared" si="59"/>
        <v>https://alislibopac.bunmori.tokushima.jp/winj/opac/switch-detail.do?lang=ja&amp;bibid=1410014994</v>
      </c>
    </row>
    <row r="3839" spans="1:12">
      <c r="A3839" s="2" t="s">
        <v>5812</v>
      </c>
      <c r="B3839" s="2" t="s">
        <v>5796</v>
      </c>
      <c r="C3839" s="2" t="s">
        <v>5915</v>
      </c>
      <c r="D3839" s="2" t="s">
        <v>5698</v>
      </c>
      <c r="E3839" s="2" t="s">
        <v>5814</v>
      </c>
      <c r="F3839" s="2" t="s">
        <v>5815</v>
      </c>
      <c r="G3839" s="2" t="s">
        <v>1199</v>
      </c>
      <c r="H3839" s="2" t="s">
        <v>5816</v>
      </c>
      <c r="I3839" s="4" t="e">
        <f>"https://alislibopac.bunmori.tokushima.jp/winj/opac/switch-detail.do?lang=ja&amp;bibid=" &amp;#REF!</f>
        <v>#REF!</v>
      </c>
      <c r="J3839" s="4" t="s">
        <v>17097</v>
      </c>
      <c r="K3839" s="4" t="s">
        <v>17097</v>
      </c>
      <c r="L3839" s="6" t="str">
        <f t="shared" si="59"/>
        <v>https://alislibopac.bunmori.tokushima.jp/winj/opac/switch-detail.do?lang=ja&amp;bibid=1410014995</v>
      </c>
    </row>
    <row r="3840" spans="1:12">
      <c r="A3840" s="2" t="s">
        <v>5812</v>
      </c>
      <c r="B3840" s="2" t="s">
        <v>5794</v>
      </c>
      <c r="C3840" s="2" t="s">
        <v>5924</v>
      </c>
      <c r="D3840" s="2" t="s">
        <v>5698</v>
      </c>
      <c r="E3840" s="2" t="s">
        <v>5814</v>
      </c>
      <c r="F3840" s="2" t="s">
        <v>5815</v>
      </c>
      <c r="G3840" s="2" t="s">
        <v>1199</v>
      </c>
      <c r="H3840" s="2" t="s">
        <v>5816</v>
      </c>
      <c r="I3840" s="4" t="e">
        <f>"https://alislibopac.bunmori.tokushima.jp/winj/opac/switch-detail.do?lang=ja&amp;bibid=" &amp;#REF!</f>
        <v>#REF!</v>
      </c>
      <c r="J3840" s="4" t="s">
        <v>17098</v>
      </c>
      <c r="K3840" s="4" t="s">
        <v>17098</v>
      </c>
      <c r="L3840" s="6" t="str">
        <f t="shared" si="59"/>
        <v>https://alislibopac.bunmori.tokushima.jp/winj/opac/switch-detail.do?lang=ja&amp;bibid=1410014996</v>
      </c>
    </row>
    <row r="3841" spans="1:12">
      <c r="A3841" s="2" t="s">
        <v>5812</v>
      </c>
      <c r="B3841" s="2" t="s">
        <v>5792</v>
      </c>
      <c r="C3841" s="2" t="s">
        <v>5925</v>
      </c>
      <c r="D3841" s="2" t="s">
        <v>5698</v>
      </c>
      <c r="E3841" s="2" t="s">
        <v>5814</v>
      </c>
      <c r="F3841" s="2" t="s">
        <v>5815</v>
      </c>
      <c r="G3841" s="2" t="s">
        <v>1199</v>
      </c>
      <c r="H3841" s="2" t="s">
        <v>5816</v>
      </c>
      <c r="I3841" s="4" t="e">
        <f>"https://alislibopac.bunmori.tokushima.jp/winj/opac/switch-detail.do?lang=ja&amp;bibid=" &amp;#REF!</f>
        <v>#REF!</v>
      </c>
      <c r="J3841" s="4" t="s">
        <v>17099</v>
      </c>
      <c r="K3841" s="4" t="s">
        <v>17099</v>
      </c>
      <c r="L3841" s="6" t="str">
        <f t="shared" si="59"/>
        <v>https://alislibopac.bunmori.tokushima.jp/winj/opac/switch-detail.do?lang=ja&amp;bibid=1410014997</v>
      </c>
    </row>
    <row r="3842" spans="1:12">
      <c r="A3842" s="2" t="s">
        <v>11628</v>
      </c>
      <c r="B3842" s="2"/>
      <c r="C3842" s="2"/>
      <c r="D3842" s="2" t="s">
        <v>5703</v>
      </c>
      <c r="E3842" s="2" t="s">
        <v>11629</v>
      </c>
      <c r="F3842" s="2" t="s">
        <v>5888</v>
      </c>
      <c r="G3842" s="2" t="s">
        <v>1199</v>
      </c>
      <c r="H3842" s="2" t="s">
        <v>2733</v>
      </c>
      <c r="I3842" s="4" t="e">
        <f>"https://alislibopac.bunmori.tokushima.jp/winj/opac/switch-detail.do?lang=ja&amp;bibid=" &amp;#REF!</f>
        <v>#REF!</v>
      </c>
      <c r="J3842" s="4" t="s">
        <v>17100</v>
      </c>
      <c r="K3842" s="4" t="s">
        <v>17100</v>
      </c>
      <c r="L3842" s="6" t="str">
        <f t="shared" si="59"/>
        <v>https://alislibopac.bunmori.tokushima.jp/winj/opac/switch-detail.do?lang=ja&amp;bibid=1410014998</v>
      </c>
    </row>
    <row r="3843" spans="1:12">
      <c r="A3843" s="2" t="s">
        <v>5933</v>
      </c>
      <c r="B3843" s="2"/>
      <c r="C3843" s="2"/>
      <c r="D3843" s="2" t="s">
        <v>5703</v>
      </c>
      <c r="E3843" s="2" t="s">
        <v>5934</v>
      </c>
      <c r="F3843" s="2" t="s">
        <v>5935</v>
      </c>
      <c r="G3843" s="2" t="s">
        <v>1199</v>
      </c>
      <c r="H3843" s="2" t="s">
        <v>662</v>
      </c>
      <c r="I3843" s="4" t="e">
        <f>"https://alislibopac.bunmori.tokushima.jp/winj/opac/switch-detail.do?lang=ja&amp;bibid=" &amp;#REF!</f>
        <v>#REF!</v>
      </c>
      <c r="J3843" s="4" t="s">
        <v>17101</v>
      </c>
      <c r="K3843" s="4" t="s">
        <v>17101</v>
      </c>
      <c r="L3843" s="6" t="str">
        <f t="shared" ref="L3843:L3906" si="60">HYPERLINK(K3843,K3843)</f>
        <v>https://alislibopac.bunmori.tokushima.jp/winj/opac/switch-detail.do?lang=ja&amp;bibid=1410014999</v>
      </c>
    </row>
    <row r="3844" spans="1:12">
      <c r="A3844" s="2" t="s">
        <v>5936</v>
      </c>
      <c r="B3844" s="2" t="s">
        <v>203</v>
      </c>
      <c r="C3844" s="2" t="s">
        <v>5937</v>
      </c>
      <c r="D3844" s="2" t="s">
        <v>5703</v>
      </c>
      <c r="E3844" s="2" t="s">
        <v>1230</v>
      </c>
      <c r="F3844" s="2" t="s">
        <v>5938</v>
      </c>
      <c r="G3844" s="2" t="s">
        <v>1199</v>
      </c>
      <c r="H3844" s="2" t="s">
        <v>5939</v>
      </c>
      <c r="I3844" s="4" t="e">
        <f>"https://alislibopac.bunmori.tokushima.jp/winj/opac/switch-detail.do?lang=ja&amp;bibid=" &amp;#REF!</f>
        <v>#REF!</v>
      </c>
      <c r="J3844" s="4" t="s">
        <v>17102</v>
      </c>
      <c r="K3844" s="4" t="s">
        <v>17102</v>
      </c>
      <c r="L3844" s="6" t="str">
        <f t="shared" si="60"/>
        <v>https://alislibopac.bunmori.tokushima.jp/winj/opac/switch-detail.do?lang=ja&amp;bibid=1410015000</v>
      </c>
    </row>
    <row r="3845" spans="1:12">
      <c r="A3845" s="2" t="s">
        <v>5936</v>
      </c>
      <c r="B3845" s="2" t="s">
        <v>239</v>
      </c>
      <c r="C3845" s="2" t="s">
        <v>5941</v>
      </c>
      <c r="D3845" s="2" t="s">
        <v>5703</v>
      </c>
      <c r="E3845" s="2" t="s">
        <v>5942</v>
      </c>
      <c r="F3845" s="2" t="s">
        <v>5943</v>
      </c>
      <c r="G3845" s="2" t="s">
        <v>1199</v>
      </c>
      <c r="H3845" s="2" t="s">
        <v>5939</v>
      </c>
      <c r="I3845" s="4" t="e">
        <f>"https://alislibopac.bunmori.tokushima.jp/winj/opac/switch-detail.do?lang=ja&amp;bibid=" &amp;#REF!</f>
        <v>#REF!</v>
      </c>
      <c r="J3845" s="4" t="s">
        <v>17103</v>
      </c>
      <c r="K3845" s="4" t="s">
        <v>17103</v>
      </c>
      <c r="L3845" s="6" t="str">
        <f t="shared" si="60"/>
        <v>https://alislibopac.bunmori.tokushima.jp/winj/opac/switch-detail.do?lang=ja&amp;bibid=1410015001</v>
      </c>
    </row>
    <row r="3846" spans="1:12">
      <c r="A3846" s="2" t="s">
        <v>5957</v>
      </c>
      <c r="B3846" s="2"/>
      <c r="C3846" s="2"/>
      <c r="D3846" s="2"/>
      <c r="E3846" s="2" t="s">
        <v>5958</v>
      </c>
      <c r="F3846" s="2"/>
      <c r="G3846" s="2" t="s">
        <v>73</v>
      </c>
      <c r="H3846" s="2" t="s">
        <v>5959</v>
      </c>
      <c r="I3846" s="4" t="e">
        <f>"https://alislibopac.bunmori.tokushima.jp/winj/opac/switch-detail.do?lang=ja&amp;bibid=" &amp;#REF!</f>
        <v>#REF!</v>
      </c>
      <c r="J3846" s="4" t="s">
        <v>17104</v>
      </c>
      <c r="K3846" s="4" t="s">
        <v>17104</v>
      </c>
      <c r="L3846" s="6" t="str">
        <f t="shared" si="60"/>
        <v>https://alislibopac.bunmori.tokushima.jp/winj/opac/switch-detail.do?lang=ja&amp;bibid=1410015002</v>
      </c>
    </row>
    <row r="3847" spans="1:12">
      <c r="A3847" s="2" t="s">
        <v>11636</v>
      </c>
      <c r="B3847" s="2"/>
      <c r="C3847" s="2"/>
      <c r="D3847" s="2" t="s">
        <v>6021</v>
      </c>
      <c r="E3847" s="2" t="s">
        <v>6022</v>
      </c>
      <c r="F3847" s="2" t="s">
        <v>6029</v>
      </c>
      <c r="G3847" s="2" t="s">
        <v>1199</v>
      </c>
      <c r="H3847" s="2" t="s">
        <v>363</v>
      </c>
      <c r="I3847" s="4" t="e">
        <f>"https://alislibopac.bunmori.tokushima.jp/winj/opac/switch-detail.do?lang=ja&amp;bibid=" &amp;#REF!</f>
        <v>#REF!</v>
      </c>
      <c r="J3847" s="4" t="s">
        <v>17105</v>
      </c>
      <c r="K3847" s="4" t="s">
        <v>17105</v>
      </c>
      <c r="L3847" s="6" t="str">
        <f t="shared" si="60"/>
        <v>https://alislibopac.bunmori.tokushima.jp/winj/opac/switch-detail.do?lang=ja&amp;bibid=1410015003</v>
      </c>
    </row>
    <row r="3848" spans="1:12">
      <c r="A3848" s="2" t="s">
        <v>11461</v>
      </c>
      <c r="B3848" s="2"/>
      <c r="C3848" s="2"/>
      <c r="D3848" s="2" t="s">
        <v>6021</v>
      </c>
      <c r="E3848" s="2" t="s">
        <v>6022</v>
      </c>
      <c r="F3848" s="2" t="s">
        <v>7299</v>
      </c>
      <c r="G3848" s="2" t="s">
        <v>1199</v>
      </c>
      <c r="H3848" s="2" t="s">
        <v>5046</v>
      </c>
      <c r="I3848" s="4" t="e">
        <f>"https://alislibopac.bunmori.tokushima.jp/winj/opac/switch-detail.do?lang=ja&amp;bibid=" &amp;#REF!</f>
        <v>#REF!</v>
      </c>
      <c r="J3848" s="4" t="s">
        <v>17106</v>
      </c>
      <c r="K3848" s="4" t="s">
        <v>17106</v>
      </c>
      <c r="L3848" s="6" t="str">
        <f t="shared" si="60"/>
        <v>https://alislibopac.bunmori.tokushima.jp/winj/opac/switch-detail.do?lang=ja&amp;bibid=1410015004</v>
      </c>
    </row>
    <row r="3849" spans="1:12">
      <c r="A3849" s="2" t="s">
        <v>7680</v>
      </c>
      <c r="B3849" s="2"/>
      <c r="C3849" s="2"/>
      <c r="D3849" s="2" t="s">
        <v>6021</v>
      </c>
      <c r="E3849" s="2" t="s">
        <v>6022</v>
      </c>
      <c r="F3849" s="2" t="s">
        <v>7299</v>
      </c>
      <c r="G3849" s="2" t="s">
        <v>1199</v>
      </c>
      <c r="H3849" s="2" t="s">
        <v>7300</v>
      </c>
      <c r="I3849" s="4" t="e">
        <f>"https://alislibopac.bunmori.tokushima.jp/winj/opac/switch-detail.do?lang=ja&amp;bibid=" &amp;#REF!</f>
        <v>#REF!</v>
      </c>
      <c r="J3849" s="4" t="s">
        <v>17107</v>
      </c>
      <c r="K3849" s="4" t="s">
        <v>17107</v>
      </c>
      <c r="L3849" s="6" t="str">
        <f t="shared" si="60"/>
        <v>https://alislibopac.bunmori.tokushima.jp/winj/opac/switch-detail.do?lang=ja&amp;bibid=1410015005</v>
      </c>
    </row>
    <row r="3850" spans="1:12">
      <c r="A3850" s="2" t="s">
        <v>11482</v>
      </c>
      <c r="B3850" s="2"/>
      <c r="C3850" s="2"/>
      <c r="D3850" s="2" t="s">
        <v>6021</v>
      </c>
      <c r="E3850" s="2" t="s">
        <v>6022</v>
      </c>
      <c r="F3850" s="2" t="s">
        <v>6029</v>
      </c>
      <c r="G3850" s="2" t="s">
        <v>1199</v>
      </c>
      <c r="H3850" s="2" t="s">
        <v>7655</v>
      </c>
      <c r="I3850" s="4" t="e">
        <f>"https://alislibopac.bunmori.tokushima.jp/winj/opac/switch-detail.do?lang=ja&amp;bibid=" &amp;#REF!</f>
        <v>#REF!</v>
      </c>
      <c r="J3850" s="4" t="s">
        <v>17108</v>
      </c>
      <c r="K3850" s="4" t="s">
        <v>17108</v>
      </c>
      <c r="L3850" s="6" t="str">
        <f t="shared" si="60"/>
        <v>https://alislibopac.bunmori.tokushima.jp/winj/opac/switch-detail.do?lang=ja&amp;bibid=1410015006</v>
      </c>
    </row>
    <row r="3851" spans="1:12">
      <c r="A3851" s="2" t="s">
        <v>11630</v>
      </c>
      <c r="B3851" s="2"/>
      <c r="C3851" s="2"/>
      <c r="D3851" s="2" t="s">
        <v>6021</v>
      </c>
      <c r="E3851" s="2" t="s">
        <v>6022</v>
      </c>
      <c r="F3851" s="2" t="s">
        <v>6029</v>
      </c>
      <c r="G3851" s="2" t="s">
        <v>1199</v>
      </c>
      <c r="H3851" s="2" t="s">
        <v>559</v>
      </c>
      <c r="I3851" s="4" t="e">
        <f>"https://alislibopac.bunmori.tokushima.jp/winj/opac/switch-detail.do?lang=ja&amp;bibid=" &amp;#REF!</f>
        <v>#REF!</v>
      </c>
      <c r="J3851" s="4" t="s">
        <v>17109</v>
      </c>
      <c r="K3851" s="4" t="s">
        <v>17109</v>
      </c>
      <c r="L3851" s="6" t="str">
        <f t="shared" si="60"/>
        <v>https://alislibopac.bunmori.tokushima.jp/winj/opac/switch-detail.do?lang=ja&amp;bibid=1410015007</v>
      </c>
    </row>
    <row r="3852" spans="1:12">
      <c r="A3852" s="2" t="s">
        <v>11474</v>
      </c>
      <c r="B3852" s="2"/>
      <c r="C3852" s="2"/>
      <c r="D3852" s="2" t="s">
        <v>6021</v>
      </c>
      <c r="E3852" s="2" t="s">
        <v>6022</v>
      </c>
      <c r="F3852" s="2" t="s">
        <v>6029</v>
      </c>
      <c r="G3852" s="2" t="s">
        <v>1199</v>
      </c>
      <c r="H3852" s="2" t="s">
        <v>92</v>
      </c>
      <c r="I3852" s="4" t="e">
        <f>"https://alislibopac.bunmori.tokushima.jp/winj/opac/switch-detail.do?lang=ja&amp;bibid=" &amp;#REF!</f>
        <v>#REF!</v>
      </c>
      <c r="J3852" s="4" t="s">
        <v>17110</v>
      </c>
      <c r="K3852" s="4" t="s">
        <v>17110</v>
      </c>
      <c r="L3852" s="6" t="str">
        <f t="shared" si="60"/>
        <v>https://alislibopac.bunmori.tokushima.jp/winj/opac/switch-detail.do?lang=ja&amp;bibid=1410015008</v>
      </c>
    </row>
    <row r="3853" spans="1:12">
      <c r="A3853" s="2" t="s">
        <v>11460</v>
      </c>
      <c r="B3853" s="2"/>
      <c r="C3853" s="2"/>
      <c r="D3853" s="2" t="s">
        <v>6021</v>
      </c>
      <c r="E3853" s="2" t="s">
        <v>6022</v>
      </c>
      <c r="F3853" s="2" t="s">
        <v>7299</v>
      </c>
      <c r="G3853" s="2" t="s">
        <v>1199</v>
      </c>
      <c r="H3853" s="2" t="s">
        <v>6085</v>
      </c>
      <c r="I3853" s="4" t="e">
        <f>"https://alislibopac.bunmori.tokushima.jp/winj/opac/switch-detail.do?lang=ja&amp;bibid=" &amp;#REF!</f>
        <v>#REF!</v>
      </c>
      <c r="J3853" s="4" t="s">
        <v>17111</v>
      </c>
      <c r="K3853" s="4" t="s">
        <v>17111</v>
      </c>
      <c r="L3853" s="6" t="str">
        <f t="shared" si="60"/>
        <v>https://alislibopac.bunmori.tokushima.jp/winj/opac/switch-detail.do?lang=ja&amp;bibid=1410015009</v>
      </c>
    </row>
    <row r="3854" spans="1:12">
      <c r="A3854" s="2" t="s">
        <v>11470</v>
      </c>
      <c r="B3854" s="2"/>
      <c r="C3854" s="2"/>
      <c r="D3854" s="2" t="s">
        <v>6021</v>
      </c>
      <c r="E3854" s="2" t="s">
        <v>6022</v>
      </c>
      <c r="F3854" s="2" t="s">
        <v>7299</v>
      </c>
      <c r="G3854" s="2" t="s">
        <v>1199</v>
      </c>
      <c r="H3854" s="2" t="s">
        <v>325</v>
      </c>
      <c r="I3854" s="4" t="e">
        <f>"https://alislibopac.bunmori.tokushima.jp/winj/opac/switch-detail.do?lang=ja&amp;bibid=" &amp;#REF!</f>
        <v>#REF!</v>
      </c>
      <c r="J3854" s="4" t="s">
        <v>17112</v>
      </c>
      <c r="K3854" s="4" t="s">
        <v>17112</v>
      </c>
      <c r="L3854" s="6" t="str">
        <f t="shared" si="60"/>
        <v>https://alislibopac.bunmori.tokushima.jp/winj/opac/switch-detail.do?lang=ja&amp;bibid=1410015010</v>
      </c>
    </row>
    <row r="3855" spans="1:12">
      <c r="A3855" s="2" t="s">
        <v>11642</v>
      </c>
      <c r="B3855" s="2"/>
      <c r="C3855" s="2"/>
      <c r="D3855" s="2" t="s">
        <v>6021</v>
      </c>
      <c r="E3855" s="2" t="s">
        <v>6022</v>
      </c>
      <c r="F3855" s="2" t="s">
        <v>6029</v>
      </c>
      <c r="G3855" s="2" t="s">
        <v>1199</v>
      </c>
      <c r="H3855" s="2" t="s">
        <v>11643</v>
      </c>
      <c r="I3855" s="4" t="e">
        <f>"https://alislibopac.bunmori.tokushima.jp/winj/opac/switch-detail.do?lang=ja&amp;bibid=" &amp;#REF!</f>
        <v>#REF!</v>
      </c>
      <c r="J3855" s="4" t="s">
        <v>17113</v>
      </c>
      <c r="K3855" s="4" t="s">
        <v>17113</v>
      </c>
      <c r="L3855" s="6" t="str">
        <f t="shared" si="60"/>
        <v>https://alislibopac.bunmori.tokushima.jp/winj/opac/switch-detail.do?lang=ja&amp;bibid=1410015011</v>
      </c>
    </row>
    <row r="3856" spans="1:12">
      <c r="A3856" s="2" t="s">
        <v>6020</v>
      </c>
      <c r="B3856" s="2"/>
      <c r="C3856" s="2"/>
      <c r="D3856" s="2" t="s">
        <v>6021</v>
      </c>
      <c r="E3856" s="2" t="s">
        <v>6022</v>
      </c>
      <c r="F3856" s="2" t="s">
        <v>6023</v>
      </c>
      <c r="G3856" s="2" t="s">
        <v>1199</v>
      </c>
      <c r="H3856" s="2" t="s">
        <v>156</v>
      </c>
      <c r="I3856" s="4" t="e">
        <f>"https://alislibopac.bunmori.tokushima.jp/winj/opac/switch-detail.do?lang=ja&amp;bibid=" &amp;#REF!</f>
        <v>#REF!</v>
      </c>
      <c r="J3856" s="4" t="s">
        <v>17114</v>
      </c>
      <c r="K3856" s="4" t="s">
        <v>17114</v>
      </c>
      <c r="L3856" s="6" t="str">
        <f t="shared" si="60"/>
        <v>https://alislibopac.bunmori.tokushima.jp/winj/opac/switch-detail.do?lang=ja&amp;bibid=1410015012</v>
      </c>
    </row>
    <row r="3857" spans="1:12">
      <c r="A3857" s="2" t="s">
        <v>11634</v>
      </c>
      <c r="B3857" s="2"/>
      <c r="C3857" s="2"/>
      <c r="D3857" s="2" t="s">
        <v>6021</v>
      </c>
      <c r="E3857" s="2" t="s">
        <v>6022</v>
      </c>
      <c r="F3857" s="2" t="s">
        <v>11635</v>
      </c>
      <c r="G3857" s="2" t="s">
        <v>1199</v>
      </c>
      <c r="H3857" s="2" t="s">
        <v>8636</v>
      </c>
      <c r="I3857" s="4" t="e">
        <f>"https://alislibopac.bunmori.tokushima.jp/winj/opac/switch-detail.do?lang=ja&amp;bibid=" &amp;#REF!</f>
        <v>#REF!</v>
      </c>
      <c r="J3857" s="4" t="s">
        <v>17115</v>
      </c>
      <c r="K3857" s="4" t="s">
        <v>17115</v>
      </c>
      <c r="L3857" s="6" t="str">
        <f t="shared" si="60"/>
        <v>https://alislibopac.bunmori.tokushima.jp/winj/opac/switch-detail.do?lang=ja&amp;bibid=1410015013</v>
      </c>
    </row>
    <row r="3858" spans="1:12">
      <c r="A3858" s="2" t="s">
        <v>7654</v>
      </c>
      <c r="B3858" s="2"/>
      <c r="C3858" s="2"/>
      <c r="D3858" s="2" t="s">
        <v>6021</v>
      </c>
      <c r="E3858" s="2" t="s">
        <v>6022</v>
      </c>
      <c r="F3858" s="2" t="s">
        <v>7299</v>
      </c>
      <c r="G3858" s="2" t="s">
        <v>1199</v>
      </c>
      <c r="H3858" s="2" t="s">
        <v>7655</v>
      </c>
      <c r="I3858" s="4" t="e">
        <f>"https://alislibopac.bunmori.tokushima.jp/winj/opac/switch-detail.do?lang=ja&amp;bibid=" &amp;#REF!</f>
        <v>#REF!</v>
      </c>
      <c r="J3858" s="4" t="s">
        <v>17116</v>
      </c>
      <c r="K3858" s="4" t="s">
        <v>17116</v>
      </c>
      <c r="L3858" s="6" t="str">
        <f t="shared" si="60"/>
        <v>https://alislibopac.bunmori.tokushima.jp/winj/opac/switch-detail.do?lang=ja&amp;bibid=1410015014</v>
      </c>
    </row>
    <row r="3859" spans="1:12">
      <c r="A3859" s="2" t="s">
        <v>7613</v>
      </c>
      <c r="B3859" s="2"/>
      <c r="C3859" s="2"/>
      <c r="D3859" s="2" t="s">
        <v>6021</v>
      </c>
      <c r="E3859" s="2" t="s">
        <v>6022</v>
      </c>
      <c r="F3859" s="2" t="s">
        <v>6029</v>
      </c>
      <c r="G3859" s="2" t="s">
        <v>1199</v>
      </c>
      <c r="H3859" s="2" t="s">
        <v>131</v>
      </c>
      <c r="I3859" s="4" t="e">
        <f>"https://alislibopac.bunmori.tokushima.jp/winj/opac/switch-detail.do?lang=ja&amp;bibid=" &amp;#REF!</f>
        <v>#REF!</v>
      </c>
      <c r="J3859" s="4" t="s">
        <v>17117</v>
      </c>
      <c r="K3859" s="4" t="s">
        <v>17117</v>
      </c>
      <c r="L3859" s="6" t="str">
        <f t="shared" si="60"/>
        <v>https://alislibopac.bunmori.tokushima.jp/winj/opac/switch-detail.do?lang=ja&amp;bibid=1410015015</v>
      </c>
    </row>
    <row r="3860" spans="1:12">
      <c r="A3860" s="2" t="s">
        <v>7612</v>
      </c>
      <c r="B3860" s="2"/>
      <c r="C3860" s="2"/>
      <c r="D3860" s="2" t="s">
        <v>6021</v>
      </c>
      <c r="E3860" s="2" t="s">
        <v>6022</v>
      </c>
      <c r="F3860" s="2" t="s">
        <v>6029</v>
      </c>
      <c r="G3860" s="2" t="s">
        <v>1199</v>
      </c>
      <c r="H3860" s="2" t="s">
        <v>39</v>
      </c>
      <c r="I3860" s="4" t="e">
        <f>"https://alislibopac.bunmori.tokushima.jp/winj/opac/switch-detail.do?lang=ja&amp;bibid=" &amp;#REF!</f>
        <v>#REF!</v>
      </c>
      <c r="J3860" s="4" t="s">
        <v>17118</v>
      </c>
      <c r="K3860" s="4" t="s">
        <v>17118</v>
      </c>
      <c r="L3860" s="6" t="str">
        <f t="shared" si="60"/>
        <v>https://alislibopac.bunmori.tokushima.jp/winj/opac/switch-detail.do?lang=ja&amp;bibid=1410015016</v>
      </c>
    </row>
    <row r="3861" spans="1:12">
      <c r="A3861" s="2" t="s">
        <v>7550</v>
      </c>
      <c r="B3861" s="2"/>
      <c r="C3861" s="2"/>
      <c r="D3861" s="2" t="s">
        <v>6021</v>
      </c>
      <c r="E3861" s="2" t="s">
        <v>6022</v>
      </c>
      <c r="F3861" s="2" t="s">
        <v>6029</v>
      </c>
      <c r="G3861" s="2" t="s">
        <v>1199</v>
      </c>
      <c r="H3861" s="2" t="s">
        <v>7551</v>
      </c>
      <c r="I3861" s="4" t="e">
        <f>"https://alislibopac.bunmori.tokushima.jp/winj/opac/switch-detail.do?lang=ja&amp;bibid=" &amp;#REF!</f>
        <v>#REF!</v>
      </c>
      <c r="J3861" s="4" t="s">
        <v>17119</v>
      </c>
      <c r="K3861" s="4" t="s">
        <v>17119</v>
      </c>
      <c r="L3861" s="6" t="str">
        <f t="shared" si="60"/>
        <v>https://alislibopac.bunmori.tokushima.jp/winj/opac/switch-detail.do?lang=ja&amp;bibid=1410015017</v>
      </c>
    </row>
    <row r="3862" spans="1:12">
      <c r="A3862" s="2" t="s">
        <v>11631</v>
      </c>
      <c r="B3862" s="2"/>
      <c r="C3862" s="2"/>
      <c r="D3862" s="2" t="s">
        <v>6021</v>
      </c>
      <c r="E3862" s="2" t="s">
        <v>6022</v>
      </c>
      <c r="F3862" s="2" t="s">
        <v>6029</v>
      </c>
      <c r="G3862" s="2" t="s">
        <v>1199</v>
      </c>
      <c r="H3862" s="2" t="s">
        <v>577</v>
      </c>
      <c r="I3862" s="4" t="e">
        <f>"https://alislibopac.bunmori.tokushima.jp/winj/opac/switch-detail.do?lang=ja&amp;bibid=" &amp;#REF!</f>
        <v>#REF!</v>
      </c>
      <c r="J3862" s="4" t="s">
        <v>17120</v>
      </c>
      <c r="K3862" s="4" t="s">
        <v>17120</v>
      </c>
      <c r="L3862" s="6" t="str">
        <f t="shared" si="60"/>
        <v>https://alislibopac.bunmori.tokushima.jp/winj/opac/switch-detail.do?lang=ja&amp;bibid=1410015018</v>
      </c>
    </row>
    <row r="3863" spans="1:12">
      <c r="A3863" s="2" t="s">
        <v>7540</v>
      </c>
      <c r="B3863" s="2"/>
      <c r="C3863" s="2"/>
      <c r="D3863" s="2" t="s">
        <v>6021</v>
      </c>
      <c r="E3863" s="2" t="s">
        <v>6022</v>
      </c>
      <c r="F3863" s="2" t="s">
        <v>6029</v>
      </c>
      <c r="G3863" s="2" t="s">
        <v>1199</v>
      </c>
      <c r="H3863" s="2" t="s">
        <v>2733</v>
      </c>
      <c r="I3863" s="4" t="e">
        <f>"https://alislibopac.bunmori.tokushima.jp/winj/opac/switch-detail.do?lang=ja&amp;bibid=" &amp;#REF!</f>
        <v>#REF!</v>
      </c>
      <c r="J3863" s="4" t="s">
        <v>17121</v>
      </c>
      <c r="K3863" s="4" t="s">
        <v>17121</v>
      </c>
      <c r="L3863" s="6" t="str">
        <f t="shared" si="60"/>
        <v>https://alislibopac.bunmori.tokushima.jp/winj/opac/switch-detail.do?lang=ja&amp;bibid=1410015019</v>
      </c>
    </row>
    <row r="3864" spans="1:12">
      <c r="A3864" s="2" t="s">
        <v>6028</v>
      </c>
      <c r="B3864" s="2"/>
      <c r="C3864" s="2"/>
      <c r="D3864" s="2" t="s">
        <v>6021</v>
      </c>
      <c r="E3864" s="2" t="s">
        <v>6022</v>
      </c>
      <c r="F3864" s="2" t="s">
        <v>6029</v>
      </c>
      <c r="G3864" s="2" t="s">
        <v>1199</v>
      </c>
      <c r="H3864" s="2" t="s">
        <v>6030</v>
      </c>
      <c r="I3864" s="4" t="e">
        <f>"https://alislibopac.bunmori.tokushima.jp/winj/opac/switch-detail.do?lang=ja&amp;bibid=" &amp;#REF!</f>
        <v>#REF!</v>
      </c>
      <c r="J3864" s="4" t="s">
        <v>17122</v>
      </c>
      <c r="K3864" s="4" t="s">
        <v>17122</v>
      </c>
      <c r="L3864" s="6" t="str">
        <f t="shared" si="60"/>
        <v>https://alislibopac.bunmori.tokushima.jp/winj/opac/switch-detail.do?lang=ja&amp;bibid=1410015020</v>
      </c>
    </row>
    <row r="3865" spans="1:12">
      <c r="A3865" s="2" t="s">
        <v>11626</v>
      </c>
      <c r="B3865" s="2"/>
      <c r="C3865" s="2"/>
      <c r="D3865" s="2" t="s">
        <v>6021</v>
      </c>
      <c r="E3865" s="2" t="s">
        <v>6022</v>
      </c>
      <c r="F3865" s="2" t="s">
        <v>6029</v>
      </c>
      <c r="G3865" s="2" t="s">
        <v>1199</v>
      </c>
      <c r="H3865" s="2" t="s">
        <v>4165</v>
      </c>
      <c r="I3865" s="4" t="e">
        <f>"https://alislibopac.bunmori.tokushima.jp/winj/opac/switch-detail.do?lang=ja&amp;bibid=" &amp;#REF!</f>
        <v>#REF!</v>
      </c>
      <c r="J3865" s="4" t="s">
        <v>17123</v>
      </c>
      <c r="K3865" s="4" t="s">
        <v>17123</v>
      </c>
      <c r="L3865" s="6" t="str">
        <f t="shared" si="60"/>
        <v>https://alislibopac.bunmori.tokushima.jp/winj/opac/switch-detail.do?lang=ja&amp;bibid=1410015021</v>
      </c>
    </row>
    <row r="3866" spans="1:12">
      <c r="A3866" s="2" t="s">
        <v>11627</v>
      </c>
      <c r="B3866" s="2"/>
      <c r="C3866" s="2"/>
      <c r="D3866" s="2" t="s">
        <v>6021</v>
      </c>
      <c r="E3866" s="2" t="s">
        <v>6022</v>
      </c>
      <c r="F3866" s="2" t="s">
        <v>6029</v>
      </c>
      <c r="G3866" s="2" t="s">
        <v>1199</v>
      </c>
      <c r="H3866" s="2" t="s">
        <v>2034</v>
      </c>
      <c r="I3866" s="4" t="e">
        <f>"https://alislibopac.bunmori.tokushima.jp/winj/opac/switch-detail.do?lang=ja&amp;bibid=" &amp;#REF!</f>
        <v>#REF!</v>
      </c>
      <c r="J3866" s="4" t="s">
        <v>17124</v>
      </c>
      <c r="K3866" s="4" t="s">
        <v>17124</v>
      </c>
      <c r="L3866" s="6" t="str">
        <f t="shared" si="60"/>
        <v>https://alislibopac.bunmori.tokushima.jp/winj/opac/switch-detail.do?lang=ja&amp;bibid=1410015022</v>
      </c>
    </row>
    <row r="3867" spans="1:12">
      <c r="A3867" s="2" t="s">
        <v>7340</v>
      </c>
      <c r="B3867" s="2"/>
      <c r="C3867" s="2"/>
      <c r="D3867" s="2" t="s">
        <v>6021</v>
      </c>
      <c r="E3867" s="2" t="s">
        <v>6022</v>
      </c>
      <c r="F3867" s="2" t="s">
        <v>6029</v>
      </c>
      <c r="G3867" s="2" t="s">
        <v>1199</v>
      </c>
      <c r="H3867" s="2" t="s">
        <v>4663</v>
      </c>
      <c r="I3867" s="4" t="e">
        <f>"https://alislibopac.bunmori.tokushima.jp/winj/opac/switch-detail.do?lang=ja&amp;bibid=" &amp;#REF!</f>
        <v>#REF!</v>
      </c>
      <c r="J3867" s="4" t="s">
        <v>17125</v>
      </c>
      <c r="K3867" s="4" t="s">
        <v>17125</v>
      </c>
      <c r="L3867" s="6" t="str">
        <f t="shared" si="60"/>
        <v>https://alislibopac.bunmori.tokushima.jp/winj/opac/switch-detail.do?lang=ja&amp;bibid=1410015023</v>
      </c>
    </row>
    <row r="3868" spans="1:12">
      <c r="A3868" s="2" t="s">
        <v>7298</v>
      </c>
      <c r="B3868" s="2"/>
      <c r="C3868" s="2"/>
      <c r="D3868" s="2" t="s">
        <v>6021</v>
      </c>
      <c r="E3868" s="2" t="s">
        <v>6022</v>
      </c>
      <c r="F3868" s="2" t="s">
        <v>7299</v>
      </c>
      <c r="G3868" s="2" t="s">
        <v>1199</v>
      </c>
      <c r="H3868" s="2" t="s">
        <v>7300</v>
      </c>
      <c r="I3868" s="4" t="e">
        <f>"https://alislibopac.bunmori.tokushima.jp/winj/opac/switch-detail.do?lang=ja&amp;bibid=" &amp;#REF!</f>
        <v>#REF!</v>
      </c>
      <c r="J3868" s="4" t="s">
        <v>17126</v>
      </c>
      <c r="K3868" s="4" t="s">
        <v>17126</v>
      </c>
      <c r="L3868" s="6" t="str">
        <f t="shared" si="60"/>
        <v>https://alislibopac.bunmori.tokushima.jp/winj/opac/switch-detail.do?lang=ja&amp;bibid=1410015024</v>
      </c>
    </row>
    <row r="3869" spans="1:12">
      <c r="A3869" s="2" t="s">
        <v>6031</v>
      </c>
      <c r="B3869" s="2" t="s">
        <v>203</v>
      </c>
      <c r="C3869" s="2" t="s">
        <v>6032</v>
      </c>
      <c r="D3869" s="2"/>
      <c r="E3869" s="2" t="s">
        <v>6022</v>
      </c>
      <c r="F3869" s="2" t="s">
        <v>6033</v>
      </c>
      <c r="G3869" s="2" t="s">
        <v>1199</v>
      </c>
      <c r="H3869" s="2" t="s">
        <v>803</v>
      </c>
      <c r="I3869" s="4" t="e">
        <f>"https://alislibopac.bunmori.tokushima.jp/winj/opac/switch-detail.do?lang=ja&amp;bibid=" &amp;#REF!</f>
        <v>#REF!</v>
      </c>
      <c r="J3869" s="4" t="s">
        <v>17127</v>
      </c>
      <c r="K3869" s="4" t="s">
        <v>17127</v>
      </c>
      <c r="L3869" s="6" t="str">
        <f t="shared" si="60"/>
        <v>https://alislibopac.bunmori.tokushima.jp/winj/opac/switch-detail.do?lang=ja&amp;bibid=1410015025</v>
      </c>
    </row>
    <row r="3870" spans="1:12">
      <c r="A3870" s="2" t="s">
        <v>6031</v>
      </c>
      <c r="B3870" s="2" t="s">
        <v>239</v>
      </c>
      <c r="C3870" s="2" t="s">
        <v>6038</v>
      </c>
      <c r="D3870" s="2"/>
      <c r="E3870" s="2" t="s">
        <v>6022</v>
      </c>
      <c r="F3870" s="2" t="s">
        <v>6033</v>
      </c>
      <c r="G3870" s="2" t="s">
        <v>1199</v>
      </c>
      <c r="H3870" s="2" t="s">
        <v>803</v>
      </c>
      <c r="I3870" s="4" t="e">
        <f>"https://alislibopac.bunmori.tokushima.jp/winj/opac/switch-detail.do?lang=ja&amp;bibid=" &amp;#REF!</f>
        <v>#REF!</v>
      </c>
      <c r="J3870" s="4" t="s">
        <v>17128</v>
      </c>
      <c r="K3870" s="4" t="s">
        <v>17128</v>
      </c>
      <c r="L3870" s="6" t="str">
        <f t="shared" si="60"/>
        <v>https://alislibopac.bunmori.tokushima.jp/winj/opac/switch-detail.do?lang=ja&amp;bibid=1410015026</v>
      </c>
    </row>
    <row r="3871" spans="1:12">
      <c r="A3871" s="2" t="s">
        <v>6031</v>
      </c>
      <c r="B3871" s="2" t="s">
        <v>225</v>
      </c>
      <c r="C3871" s="2" t="s">
        <v>6036</v>
      </c>
      <c r="D3871" s="2"/>
      <c r="E3871" s="2" t="s">
        <v>6022</v>
      </c>
      <c r="F3871" s="2" t="s">
        <v>6037</v>
      </c>
      <c r="G3871" s="2" t="s">
        <v>1199</v>
      </c>
      <c r="H3871" s="2" t="s">
        <v>803</v>
      </c>
      <c r="I3871" s="4" t="e">
        <f>"https://alislibopac.bunmori.tokushima.jp/winj/opac/switch-detail.do?lang=ja&amp;bibid=" &amp;#REF!</f>
        <v>#REF!</v>
      </c>
      <c r="J3871" s="4" t="s">
        <v>17129</v>
      </c>
      <c r="K3871" s="4" t="s">
        <v>17129</v>
      </c>
      <c r="L3871" s="6" t="str">
        <f t="shared" si="60"/>
        <v>https://alislibopac.bunmori.tokushima.jp/winj/opac/switch-detail.do?lang=ja&amp;bibid=1410015027</v>
      </c>
    </row>
    <row r="3872" spans="1:12">
      <c r="A3872" s="2" t="s">
        <v>6031</v>
      </c>
      <c r="B3872" s="2" t="s">
        <v>718</v>
      </c>
      <c r="C3872" s="2" t="s">
        <v>6034</v>
      </c>
      <c r="D3872" s="2"/>
      <c r="E3872" s="2" t="s">
        <v>6022</v>
      </c>
      <c r="F3872" s="2" t="s">
        <v>6035</v>
      </c>
      <c r="G3872" s="2" t="s">
        <v>1199</v>
      </c>
      <c r="H3872" s="2" t="s">
        <v>803</v>
      </c>
      <c r="I3872" s="4" t="e">
        <f>"https://alislibopac.bunmori.tokushima.jp/winj/opac/switch-detail.do?lang=ja&amp;bibid=" &amp;#REF!</f>
        <v>#REF!</v>
      </c>
      <c r="J3872" s="4" t="s">
        <v>17130</v>
      </c>
      <c r="K3872" s="4" t="s">
        <v>17130</v>
      </c>
      <c r="L3872" s="6" t="str">
        <f t="shared" si="60"/>
        <v>https://alislibopac.bunmori.tokushima.jp/winj/opac/switch-detail.do?lang=ja&amp;bibid=1410015028</v>
      </c>
    </row>
    <row r="3873" spans="1:12">
      <c r="A3873" s="2" t="s">
        <v>6031</v>
      </c>
      <c r="B3873" s="2" t="s">
        <v>3214</v>
      </c>
      <c r="C3873" s="2" t="s">
        <v>6039</v>
      </c>
      <c r="D3873" s="2"/>
      <c r="E3873" s="2" t="s">
        <v>6022</v>
      </c>
      <c r="F3873" s="2" t="s">
        <v>6033</v>
      </c>
      <c r="G3873" s="2" t="s">
        <v>1199</v>
      </c>
      <c r="H3873" s="2" t="s">
        <v>803</v>
      </c>
      <c r="I3873" s="4" t="e">
        <f>"https://alislibopac.bunmori.tokushima.jp/winj/opac/switch-detail.do?lang=ja&amp;bibid=" &amp;#REF!</f>
        <v>#REF!</v>
      </c>
      <c r="J3873" s="4" t="s">
        <v>17131</v>
      </c>
      <c r="K3873" s="4" t="s">
        <v>17131</v>
      </c>
      <c r="L3873" s="6" t="str">
        <f t="shared" si="60"/>
        <v>https://alislibopac.bunmori.tokushima.jp/winj/opac/switch-detail.do?lang=ja&amp;bibid=1410015029</v>
      </c>
    </row>
    <row r="3874" spans="1:12">
      <c r="A3874" s="2" t="s">
        <v>6031</v>
      </c>
      <c r="B3874" s="2" t="s">
        <v>1325</v>
      </c>
      <c r="C3874" s="2" t="s">
        <v>6064</v>
      </c>
      <c r="D3874" s="2"/>
      <c r="E3874" s="2" t="s">
        <v>6022</v>
      </c>
      <c r="F3874" s="2" t="s">
        <v>6065</v>
      </c>
      <c r="G3874" s="2" t="s">
        <v>1199</v>
      </c>
      <c r="H3874" s="2" t="s">
        <v>803</v>
      </c>
      <c r="I3874" s="4" t="e">
        <f>"https://alislibopac.bunmori.tokushima.jp/winj/opac/switch-detail.do?lang=ja&amp;bibid=" &amp;#REF!</f>
        <v>#REF!</v>
      </c>
      <c r="J3874" s="4" t="s">
        <v>17132</v>
      </c>
      <c r="K3874" s="4" t="s">
        <v>17132</v>
      </c>
      <c r="L3874" s="6" t="str">
        <f t="shared" si="60"/>
        <v>https://alislibopac.bunmori.tokushima.jp/winj/opac/switch-detail.do?lang=ja&amp;bibid=1410015030</v>
      </c>
    </row>
    <row r="3875" spans="1:12">
      <c r="A3875" s="2" t="s">
        <v>6060</v>
      </c>
      <c r="B3875" s="2" t="s">
        <v>203</v>
      </c>
      <c r="C3875" s="2" t="s">
        <v>6063</v>
      </c>
      <c r="D3875" s="2"/>
      <c r="E3875" s="2" t="s">
        <v>6022</v>
      </c>
      <c r="F3875" s="2" t="s">
        <v>6033</v>
      </c>
      <c r="G3875" s="2" t="s">
        <v>1199</v>
      </c>
      <c r="H3875" s="2" t="s">
        <v>4489</v>
      </c>
      <c r="I3875" s="4" t="e">
        <f>"https://alislibopac.bunmori.tokushima.jp/winj/opac/switch-detail.do?lang=ja&amp;bibid=" &amp;#REF!</f>
        <v>#REF!</v>
      </c>
      <c r="J3875" s="4" t="s">
        <v>17133</v>
      </c>
      <c r="K3875" s="4" t="s">
        <v>17133</v>
      </c>
      <c r="L3875" s="6" t="str">
        <f t="shared" si="60"/>
        <v>https://alislibopac.bunmori.tokushima.jp/winj/opac/switch-detail.do?lang=ja&amp;bibid=1410015031</v>
      </c>
    </row>
    <row r="3876" spans="1:12">
      <c r="A3876" s="2" t="s">
        <v>6060</v>
      </c>
      <c r="B3876" s="2" t="s">
        <v>239</v>
      </c>
      <c r="C3876" s="2" t="s">
        <v>6061</v>
      </c>
      <c r="D3876" s="2"/>
      <c r="E3876" s="2" t="s">
        <v>6022</v>
      </c>
      <c r="F3876" s="2" t="s">
        <v>6062</v>
      </c>
      <c r="G3876" s="2" t="s">
        <v>1199</v>
      </c>
      <c r="H3876" s="2" t="s">
        <v>4489</v>
      </c>
      <c r="I3876" s="4" t="e">
        <f>"https://alislibopac.bunmori.tokushima.jp/winj/opac/switch-detail.do?lang=ja&amp;bibid=" &amp;#REF!</f>
        <v>#REF!</v>
      </c>
      <c r="J3876" s="4" t="s">
        <v>17134</v>
      </c>
      <c r="K3876" s="4" t="s">
        <v>17134</v>
      </c>
      <c r="L3876" s="6" t="str">
        <f t="shared" si="60"/>
        <v>https://alislibopac.bunmori.tokushima.jp/winj/opac/switch-detail.do?lang=ja&amp;bibid=1410015032</v>
      </c>
    </row>
    <row r="3877" spans="1:12">
      <c r="A3877" s="2" t="s">
        <v>6060</v>
      </c>
      <c r="B3877" s="2" t="s">
        <v>225</v>
      </c>
      <c r="C3877" s="2" t="s">
        <v>6071</v>
      </c>
      <c r="D3877" s="2"/>
      <c r="E3877" s="2" t="s">
        <v>6022</v>
      </c>
      <c r="F3877" s="2" t="s">
        <v>6062</v>
      </c>
      <c r="G3877" s="2" t="s">
        <v>1199</v>
      </c>
      <c r="H3877" s="2" t="s">
        <v>4489</v>
      </c>
      <c r="I3877" s="4" t="e">
        <f>"https://alislibopac.bunmori.tokushima.jp/winj/opac/switch-detail.do?lang=ja&amp;bibid=" &amp;#REF!</f>
        <v>#REF!</v>
      </c>
      <c r="J3877" s="4" t="s">
        <v>17135</v>
      </c>
      <c r="K3877" s="4" t="s">
        <v>17135</v>
      </c>
      <c r="L3877" s="6" t="str">
        <f t="shared" si="60"/>
        <v>https://alislibopac.bunmori.tokushima.jp/winj/opac/switch-detail.do?lang=ja&amp;bibid=1410015033</v>
      </c>
    </row>
    <row r="3878" spans="1:12">
      <c r="A3878" s="2" t="s">
        <v>6060</v>
      </c>
      <c r="B3878" s="2" t="s">
        <v>718</v>
      </c>
      <c r="C3878" s="2" t="s">
        <v>6066</v>
      </c>
      <c r="D3878" s="2"/>
      <c r="E3878" s="2" t="s">
        <v>6022</v>
      </c>
      <c r="F3878" s="2" t="s">
        <v>6067</v>
      </c>
      <c r="G3878" s="2" t="s">
        <v>1199</v>
      </c>
      <c r="H3878" s="2" t="s">
        <v>4489</v>
      </c>
      <c r="I3878" s="4" t="e">
        <f>"https://alislibopac.bunmori.tokushima.jp/winj/opac/switch-detail.do?lang=ja&amp;bibid=" &amp;#REF!</f>
        <v>#REF!</v>
      </c>
      <c r="J3878" s="4" t="s">
        <v>17136</v>
      </c>
      <c r="K3878" s="4" t="s">
        <v>17136</v>
      </c>
      <c r="L3878" s="6" t="str">
        <f t="shared" si="60"/>
        <v>https://alislibopac.bunmori.tokushima.jp/winj/opac/switch-detail.do?lang=ja&amp;bibid=1410015034</v>
      </c>
    </row>
    <row r="3879" spans="1:12">
      <c r="A3879" s="2" t="s">
        <v>6060</v>
      </c>
      <c r="B3879" s="2" t="s">
        <v>3214</v>
      </c>
      <c r="C3879" s="2" t="s">
        <v>6074</v>
      </c>
      <c r="D3879" s="2"/>
      <c r="E3879" s="2" t="s">
        <v>6022</v>
      </c>
      <c r="F3879" s="2" t="s">
        <v>6075</v>
      </c>
      <c r="G3879" s="2" t="s">
        <v>1199</v>
      </c>
      <c r="H3879" s="2" t="s">
        <v>4489</v>
      </c>
      <c r="I3879" s="4" t="e">
        <f>"https://alislibopac.bunmori.tokushima.jp/winj/opac/switch-detail.do?lang=ja&amp;bibid=" &amp;#REF!</f>
        <v>#REF!</v>
      </c>
      <c r="J3879" s="4" t="s">
        <v>17137</v>
      </c>
      <c r="K3879" s="4" t="s">
        <v>17137</v>
      </c>
      <c r="L3879" s="6" t="str">
        <f t="shared" si="60"/>
        <v>https://alislibopac.bunmori.tokushima.jp/winj/opac/switch-detail.do?lang=ja&amp;bibid=1410015035</v>
      </c>
    </row>
    <row r="3880" spans="1:12">
      <c r="A3880" s="2" t="s">
        <v>6060</v>
      </c>
      <c r="B3880" s="2" t="s">
        <v>1325</v>
      </c>
      <c r="C3880" s="2" t="s">
        <v>6073</v>
      </c>
      <c r="D3880" s="2"/>
      <c r="E3880" s="2" t="s">
        <v>6022</v>
      </c>
      <c r="F3880" s="2" t="s">
        <v>6033</v>
      </c>
      <c r="G3880" s="2" t="s">
        <v>1199</v>
      </c>
      <c r="H3880" s="2" t="s">
        <v>4489</v>
      </c>
      <c r="I3880" s="4" t="e">
        <f>"https://alislibopac.bunmori.tokushima.jp/winj/opac/switch-detail.do?lang=ja&amp;bibid=" &amp;#REF!</f>
        <v>#REF!</v>
      </c>
      <c r="J3880" s="4" t="s">
        <v>17138</v>
      </c>
      <c r="K3880" s="4" t="s">
        <v>17138</v>
      </c>
      <c r="L3880" s="6" t="str">
        <f t="shared" si="60"/>
        <v>https://alislibopac.bunmori.tokushima.jp/winj/opac/switch-detail.do?lang=ja&amp;bibid=1410015036</v>
      </c>
    </row>
    <row r="3881" spans="1:12">
      <c r="A3881" s="2" t="s">
        <v>6060</v>
      </c>
      <c r="B3881" s="2" t="s">
        <v>1354</v>
      </c>
      <c r="C3881" s="2" t="s">
        <v>6072</v>
      </c>
      <c r="D3881" s="2"/>
      <c r="E3881" s="2" t="s">
        <v>6022</v>
      </c>
      <c r="F3881" s="2" t="s">
        <v>6065</v>
      </c>
      <c r="G3881" s="2" t="s">
        <v>1199</v>
      </c>
      <c r="H3881" s="2" t="s">
        <v>4489</v>
      </c>
      <c r="I3881" s="4" t="e">
        <f>"https://alislibopac.bunmori.tokushima.jp/winj/opac/switch-detail.do?lang=ja&amp;bibid=" &amp;#REF!</f>
        <v>#REF!</v>
      </c>
      <c r="J3881" s="4" t="s">
        <v>17139</v>
      </c>
      <c r="K3881" s="4" t="s">
        <v>17139</v>
      </c>
      <c r="L3881" s="6" t="str">
        <f t="shared" si="60"/>
        <v>https://alislibopac.bunmori.tokushima.jp/winj/opac/switch-detail.do?lang=ja&amp;bibid=1410015037</v>
      </c>
    </row>
    <row r="3882" spans="1:12">
      <c r="A3882" s="2" t="s">
        <v>6060</v>
      </c>
      <c r="B3882" s="2" t="s">
        <v>4066</v>
      </c>
      <c r="C3882" s="2" t="s">
        <v>6082</v>
      </c>
      <c r="D3882" s="2"/>
      <c r="E3882" s="2" t="s">
        <v>6022</v>
      </c>
      <c r="F3882" s="2" t="s">
        <v>6075</v>
      </c>
      <c r="G3882" s="2" t="s">
        <v>1199</v>
      </c>
      <c r="H3882" s="2" t="s">
        <v>4489</v>
      </c>
      <c r="I3882" s="4" t="e">
        <f>"https://alislibopac.bunmori.tokushima.jp/winj/opac/switch-detail.do?lang=ja&amp;bibid=" &amp;#REF!</f>
        <v>#REF!</v>
      </c>
      <c r="J3882" s="4" t="s">
        <v>17140</v>
      </c>
      <c r="K3882" s="4" t="s">
        <v>17140</v>
      </c>
      <c r="L3882" s="6" t="str">
        <f t="shared" si="60"/>
        <v>https://alislibopac.bunmori.tokushima.jp/winj/opac/switch-detail.do?lang=ja&amp;bibid=1410015038</v>
      </c>
    </row>
    <row r="3883" spans="1:12">
      <c r="A3883" s="2" t="s">
        <v>6060</v>
      </c>
      <c r="B3883" s="2" t="s">
        <v>4064</v>
      </c>
      <c r="C3883" s="2" t="s">
        <v>6080</v>
      </c>
      <c r="D3883" s="2"/>
      <c r="E3883" s="2" t="s">
        <v>6022</v>
      </c>
      <c r="F3883" s="2" t="s">
        <v>6081</v>
      </c>
      <c r="G3883" s="2" t="s">
        <v>1199</v>
      </c>
      <c r="H3883" s="2" t="s">
        <v>4489</v>
      </c>
      <c r="I3883" s="4" t="e">
        <f>"https://alislibopac.bunmori.tokushima.jp/winj/opac/switch-detail.do?lang=ja&amp;bibid=" &amp;#REF!</f>
        <v>#REF!</v>
      </c>
      <c r="J3883" s="4" t="s">
        <v>17141</v>
      </c>
      <c r="K3883" s="4" t="s">
        <v>17141</v>
      </c>
      <c r="L3883" s="6" t="str">
        <f t="shared" si="60"/>
        <v>https://alislibopac.bunmori.tokushima.jp/winj/opac/switch-detail.do?lang=ja&amp;bibid=1410015039</v>
      </c>
    </row>
    <row r="3884" spans="1:12">
      <c r="A3884" s="2" t="s">
        <v>6060</v>
      </c>
      <c r="B3884" s="2" t="s">
        <v>111</v>
      </c>
      <c r="C3884" s="2" t="s">
        <v>8087</v>
      </c>
      <c r="D3884" s="2"/>
      <c r="E3884" s="2" t="s">
        <v>6022</v>
      </c>
      <c r="F3884" s="2" t="s">
        <v>6065</v>
      </c>
      <c r="G3884" s="2" t="s">
        <v>1199</v>
      </c>
      <c r="H3884" s="2" t="s">
        <v>4489</v>
      </c>
      <c r="I3884" s="4" t="e">
        <f>"https://alislibopac.bunmori.tokushima.jp/winj/opac/switch-detail.do?lang=ja&amp;bibid=" &amp;#REF!</f>
        <v>#REF!</v>
      </c>
      <c r="J3884" s="4" t="s">
        <v>17142</v>
      </c>
      <c r="K3884" s="4" t="s">
        <v>17142</v>
      </c>
      <c r="L3884" s="6" t="str">
        <f t="shared" si="60"/>
        <v>https://alislibopac.bunmori.tokushima.jp/winj/opac/switch-detail.do?lang=ja&amp;bibid=1410015040</v>
      </c>
    </row>
    <row r="3885" spans="1:12">
      <c r="A3885" s="2" t="s">
        <v>6060</v>
      </c>
      <c r="B3885" s="2" t="s">
        <v>1184</v>
      </c>
      <c r="C3885" s="2" t="s">
        <v>8054</v>
      </c>
      <c r="D3885" s="2"/>
      <c r="E3885" s="2" t="s">
        <v>6022</v>
      </c>
      <c r="F3885" s="2" t="s">
        <v>6062</v>
      </c>
      <c r="G3885" s="2" t="s">
        <v>1199</v>
      </c>
      <c r="H3885" s="2" t="s">
        <v>4489</v>
      </c>
      <c r="I3885" s="4" t="e">
        <f>"https://alislibopac.bunmori.tokushima.jp/winj/opac/switch-detail.do?lang=ja&amp;bibid=" &amp;#REF!</f>
        <v>#REF!</v>
      </c>
      <c r="J3885" s="4" t="s">
        <v>17143</v>
      </c>
      <c r="K3885" s="4" t="s">
        <v>17143</v>
      </c>
      <c r="L3885" s="6" t="str">
        <f t="shared" si="60"/>
        <v>https://alislibopac.bunmori.tokushima.jp/winj/opac/switch-detail.do?lang=ja&amp;bibid=1410015041</v>
      </c>
    </row>
    <row r="3886" spans="1:12">
      <c r="A3886" s="2" t="s">
        <v>6060</v>
      </c>
      <c r="B3886" s="2" t="s">
        <v>4096</v>
      </c>
      <c r="C3886" s="2" t="s">
        <v>11486</v>
      </c>
      <c r="D3886" s="2"/>
      <c r="E3886" s="2" t="s">
        <v>6022</v>
      </c>
      <c r="F3886" s="2" t="s">
        <v>6033</v>
      </c>
      <c r="G3886" s="2" t="s">
        <v>1199</v>
      </c>
      <c r="H3886" s="2" t="s">
        <v>4489</v>
      </c>
      <c r="I3886" s="4" t="e">
        <f>"https://alislibopac.bunmori.tokushima.jp/winj/opac/switch-detail.do?lang=ja&amp;bibid=" &amp;#REF!</f>
        <v>#REF!</v>
      </c>
      <c r="J3886" s="4" t="s">
        <v>17144</v>
      </c>
      <c r="K3886" s="4" t="s">
        <v>17144</v>
      </c>
      <c r="L3886" s="6" t="str">
        <f t="shared" si="60"/>
        <v>https://alislibopac.bunmori.tokushima.jp/winj/opac/switch-detail.do?lang=ja&amp;bibid=1410015042</v>
      </c>
    </row>
    <row r="3887" spans="1:12">
      <c r="A3887" s="2" t="s">
        <v>6089</v>
      </c>
      <c r="B3887" s="2"/>
      <c r="C3887" s="2" t="s">
        <v>6090</v>
      </c>
      <c r="D3887" s="2"/>
      <c r="E3887" s="2" t="s">
        <v>6022</v>
      </c>
      <c r="F3887" s="2" t="s">
        <v>6033</v>
      </c>
      <c r="G3887" s="2" t="s">
        <v>1199</v>
      </c>
      <c r="H3887" s="2" t="s">
        <v>685</v>
      </c>
      <c r="I3887" s="4" t="e">
        <f>"https://alislibopac.bunmori.tokushima.jp/winj/opac/switch-detail.do?lang=ja&amp;bibid=" &amp;#REF!</f>
        <v>#REF!</v>
      </c>
      <c r="J3887" s="4" t="s">
        <v>17145</v>
      </c>
      <c r="K3887" s="4" t="s">
        <v>17145</v>
      </c>
      <c r="L3887" s="6" t="str">
        <f t="shared" si="60"/>
        <v>https://alislibopac.bunmori.tokushima.jp/winj/opac/switch-detail.do?lang=ja&amp;bibid=1410015043</v>
      </c>
    </row>
    <row r="3888" spans="1:12">
      <c r="A3888" s="2" t="s">
        <v>6086</v>
      </c>
      <c r="B3888" s="2"/>
      <c r="C3888" s="2" t="s">
        <v>6087</v>
      </c>
      <c r="D3888" s="2"/>
      <c r="E3888" s="2" t="s">
        <v>6022</v>
      </c>
      <c r="F3888" s="2" t="s">
        <v>6075</v>
      </c>
      <c r="G3888" s="2" t="s">
        <v>1199</v>
      </c>
      <c r="H3888" s="2" t="s">
        <v>6088</v>
      </c>
      <c r="I3888" s="4" t="e">
        <f>"https://alislibopac.bunmori.tokushima.jp/winj/opac/switch-detail.do?lang=ja&amp;bibid=" &amp;#REF!</f>
        <v>#REF!</v>
      </c>
      <c r="J3888" s="4" t="s">
        <v>17146</v>
      </c>
      <c r="K3888" s="4" t="s">
        <v>17146</v>
      </c>
      <c r="L3888" s="6" t="str">
        <f t="shared" si="60"/>
        <v>https://alislibopac.bunmori.tokushima.jp/winj/opac/switch-detail.do?lang=ja&amp;bibid=1410015044</v>
      </c>
    </row>
    <row r="3889" spans="1:12">
      <c r="A3889" s="2" t="s">
        <v>6083</v>
      </c>
      <c r="B3889" s="2"/>
      <c r="C3889" s="2" t="s">
        <v>6084</v>
      </c>
      <c r="D3889" s="2"/>
      <c r="E3889" s="2" t="s">
        <v>6022</v>
      </c>
      <c r="F3889" s="2" t="s">
        <v>6033</v>
      </c>
      <c r="G3889" s="2" t="s">
        <v>1199</v>
      </c>
      <c r="H3889" s="2" t="s">
        <v>6085</v>
      </c>
      <c r="I3889" s="4" t="e">
        <f>"https://alislibopac.bunmori.tokushima.jp/winj/opac/switch-detail.do?lang=ja&amp;bibid=" &amp;#REF!</f>
        <v>#REF!</v>
      </c>
      <c r="J3889" s="4" t="s">
        <v>17147</v>
      </c>
      <c r="K3889" s="4" t="s">
        <v>17147</v>
      </c>
      <c r="L3889" s="6" t="str">
        <f t="shared" si="60"/>
        <v>https://alislibopac.bunmori.tokushima.jp/winj/opac/switch-detail.do?lang=ja&amp;bibid=1410015045</v>
      </c>
    </row>
    <row r="3890" spans="1:12">
      <c r="A3890" s="2" t="s">
        <v>6100</v>
      </c>
      <c r="B3890" s="2" t="s">
        <v>203</v>
      </c>
      <c r="C3890" s="2" t="s">
        <v>8058</v>
      </c>
      <c r="D3890" s="2"/>
      <c r="E3890" s="2" t="s">
        <v>6022</v>
      </c>
      <c r="F3890" s="2" t="s">
        <v>6033</v>
      </c>
      <c r="G3890" s="2" t="s">
        <v>1199</v>
      </c>
      <c r="H3890" s="2" t="s">
        <v>4489</v>
      </c>
      <c r="I3890" s="4" t="e">
        <f>"https://alislibopac.bunmori.tokushima.jp/winj/opac/switch-detail.do?lang=ja&amp;bibid=" &amp;#REF!</f>
        <v>#REF!</v>
      </c>
      <c r="J3890" s="4" t="s">
        <v>17148</v>
      </c>
      <c r="K3890" s="4" t="s">
        <v>17148</v>
      </c>
      <c r="L3890" s="6" t="str">
        <f t="shared" si="60"/>
        <v>https://alislibopac.bunmori.tokushima.jp/winj/opac/switch-detail.do?lang=ja&amp;bibid=1410015046</v>
      </c>
    </row>
    <row r="3891" spans="1:12">
      <c r="A3891" s="2" t="s">
        <v>6100</v>
      </c>
      <c r="B3891" s="2" t="s">
        <v>239</v>
      </c>
      <c r="C3891" s="2" t="s">
        <v>7861</v>
      </c>
      <c r="D3891" s="2"/>
      <c r="E3891" s="2" t="s">
        <v>6022</v>
      </c>
      <c r="F3891" s="2" t="s">
        <v>6065</v>
      </c>
      <c r="G3891" s="2" t="s">
        <v>1199</v>
      </c>
      <c r="H3891" s="2" t="s">
        <v>4489</v>
      </c>
      <c r="I3891" s="4" t="e">
        <f>"https://alislibopac.bunmori.tokushima.jp/winj/opac/switch-detail.do?lang=ja&amp;bibid=" &amp;#REF!</f>
        <v>#REF!</v>
      </c>
      <c r="J3891" s="4" t="s">
        <v>17149</v>
      </c>
      <c r="K3891" s="4" t="s">
        <v>17149</v>
      </c>
      <c r="L3891" s="6" t="str">
        <f t="shared" si="60"/>
        <v>https://alislibopac.bunmori.tokushima.jp/winj/opac/switch-detail.do?lang=ja&amp;bibid=1410015047</v>
      </c>
    </row>
    <row r="3892" spans="1:12">
      <c r="A3892" s="2" t="s">
        <v>6100</v>
      </c>
      <c r="B3892" s="2" t="s">
        <v>225</v>
      </c>
      <c r="C3892" s="2" t="s">
        <v>8068</v>
      </c>
      <c r="D3892" s="2"/>
      <c r="E3892" s="2" t="s">
        <v>6022</v>
      </c>
      <c r="F3892" s="2" t="s">
        <v>8069</v>
      </c>
      <c r="G3892" s="2" t="s">
        <v>1199</v>
      </c>
      <c r="H3892" s="2" t="s">
        <v>4489</v>
      </c>
      <c r="I3892" s="4" t="e">
        <f>"https://alislibopac.bunmori.tokushima.jp/winj/opac/switch-detail.do?lang=ja&amp;bibid=" &amp;#REF!</f>
        <v>#REF!</v>
      </c>
      <c r="J3892" s="4" t="s">
        <v>17150</v>
      </c>
      <c r="K3892" s="4" t="s">
        <v>17150</v>
      </c>
      <c r="L3892" s="6" t="str">
        <f t="shared" si="60"/>
        <v>https://alislibopac.bunmori.tokushima.jp/winj/opac/switch-detail.do?lang=ja&amp;bibid=1410015048</v>
      </c>
    </row>
    <row r="3893" spans="1:12">
      <c r="A3893" s="2" t="s">
        <v>6100</v>
      </c>
      <c r="B3893" s="2" t="s">
        <v>718</v>
      </c>
      <c r="C3893" s="2" t="s">
        <v>7759</v>
      </c>
      <c r="D3893" s="2"/>
      <c r="E3893" s="2" t="s">
        <v>6022</v>
      </c>
      <c r="F3893" s="2" t="s">
        <v>7760</v>
      </c>
      <c r="G3893" s="2" t="s">
        <v>1199</v>
      </c>
      <c r="H3893" s="2" t="s">
        <v>4489</v>
      </c>
      <c r="I3893" s="4" t="e">
        <f>"https://alislibopac.bunmori.tokushima.jp/winj/opac/switch-detail.do?lang=ja&amp;bibid=" &amp;#REF!</f>
        <v>#REF!</v>
      </c>
      <c r="J3893" s="4" t="s">
        <v>17151</v>
      </c>
      <c r="K3893" s="4" t="s">
        <v>17151</v>
      </c>
      <c r="L3893" s="6" t="str">
        <f t="shared" si="60"/>
        <v>https://alislibopac.bunmori.tokushima.jp/winj/opac/switch-detail.do?lang=ja&amp;bibid=1410015049</v>
      </c>
    </row>
    <row r="3894" spans="1:12">
      <c r="A3894" s="2" t="s">
        <v>6100</v>
      </c>
      <c r="B3894" s="2" t="s">
        <v>3214</v>
      </c>
      <c r="C3894" s="2" t="s">
        <v>7163</v>
      </c>
      <c r="D3894" s="2"/>
      <c r="E3894" s="2" t="s">
        <v>6022</v>
      </c>
      <c r="F3894" s="2" t="s">
        <v>6065</v>
      </c>
      <c r="G3894" s="2" t="s">
        <v>1199</v>
      </c>
      <c r="H3894" s="2" t="s">
        <v>4489</v>
      </c>
      <c r="I3894" s="4" t="e">
        <f>"https://alislibopac.bunmori.tokushima.jp/winj/opac/switch-detail.do?lang=ja&amp;bibid=" &amp;#REF!</f>
        <v>#REF!</v>
      </c>
      <c r="J3894" s="4" t="s">
        <v>17152</v>
      </c>
      <c r="K3894" s="4" t="s">
        <v>17152</v>
      </c>
      <c r="L3894" s="6" t="str">
        <f t="shared" si="60"/>
        <v>https://alislibopac.bunmori.tokushima.jp/winj/opac/switch-detail.do?lang=ja&amp;bibid=1410015050</v>
      </c>
    </row>
    <row r="3895" spans="1:12">
      <c r="A3895" s="2" t="s">
        <v>6100</v>
      </c>
      <c r="B3895" s="2" t="s">
        <v>1325</v>
      </c>
      <c r="C3895" s="2" t="s">
        <v>6101</v>
      </c>
      <c r="D3895" s="2"/>
      <c r="E3895" s="2" t="s">
        <v>6022</v>
      </c>
      <c r="F3895" s="2" t="s">
        <v>6081</v>
      </c>
      <c r="G3895" s="2" t="s">
        <v>1199</v>
      </c>
      <c r="H3895" s="2" t="s">
        <v>4489</v>
      </c>
      <c r="I3895" s="4" t="e">
        <f>"https://alislibopac.bunmori.tokushima.jp/winj/opac/switch-detail.do?lang=ja&amp;bibid=" &amp;#REF!</f>
        <v>#REF!</v>
      </c>
      <c r="J3895" s="4" t="s">
        <v>17153</v>
      </c>
      <c r="K3895" s="4" t="s">
        <v>17153</v>
      </c>
      <c r="L3895" s="6" t="str">
        <f t="shared" si="60"/>
        <v>https://alislibopac.bunmori.tokushima.jp/winj/opac/switch-detail.do?lang=ja&amp;bibid=1410015051</v>
      </c>
    </row>
    <row r="3896" spans="1:12">
      <c r="A3896" s="2" t="s">
        <v>6116</v>
      </c>
      <c r="B3896" s="2"/>
      <c r="C3896" s="2"/>
      <c r="D3896" s="2" t="s">
        <v>5703</v>
      </c>
      <c r="E3896" s="2" t="s">
        <v>5704</v>
      </c>
      <c r="F3896" s="2" t="s">
        <v>6117</v>
      </c>
      <c r="G3896" s="2" t="s">
        <v>1199</v>
      </c>
      <c r="H3896" s="2" t="s">
        <v>6118</v>
      </c>
      <c r="I3896" s="4" t="e">
        <f>"https://alislibopac.bunmori.tokushima.jp/winj/opac/switch-detail.do?lang=ja&amp;bibid=" &amp;#REF!</f>
        <v>#REF!</v>
      </c>
      <c r="J3896" s="4" t="s">
        <v>17154</v>
      </c>
      <c r="K3896" s="4" t="s">
        <v>17154</v>
      </c>
      <c r="L3896" s="6" t="str">
        <f t="shared" si="60"/>
        <v>https://alislibopac.bunmori.tokushima.jp/winj/opac/switch-detail.do?lang=ja&amp;bibid=1410015052</v>
      </c>
    </row>
    <row r="3897" spans="1:12">
      <c r="A3897" s="2" t="s">
        <v>6119</v>
      </c>
      <c r="B3897" s="2"/>
      <c r="C3897" s="2"/>
      <c r="D3897" s="2" t="s">
        <v>5703</v>
      </c>
      <c r="E3897" s="2" t="s">
        <v>6120</v>
      </c>
      <c r="F3897" s="2" t="s">
        <v>5888</v>
      </c>
      <c r="G3897" s="2" t="s">
        <v>1199</v>
      </c>
      <c r="H3897" s="2" t="s">
        <v>415</v>
      </c>
      <c r="I3897" s="4" t="e">
        <f>"https://alislibopac.bunmori.tokushima.jp/winj/opac/switch-detail.do?lang=ja&amp;bibid=" &amp;#REF!</f>
        <v>#REF!</v>
      </c>
      <c r="J3897" s="4" t="s">
        <v>17155</v>
      </c>
      <c r="K3897" s="4" t="s">
        <v>17155</v>
      </c>
      <c r="L3897" s="6" t="str">
        <f t="shared" si="60"/>
        <v>https://alislibopac.bunmori.tokushima.jp/winj/opac/switch-detail.do?lang=ja&amp;bibid=1410015053</v>
      </c>
    </row>
    <row r="3898" spans="1:12">
      <c r="A3898" s="2" t="s">
        <v>6113</v>
      </c>
      <c r="B3898" s="2"/>
      <c r="C3898" s="2" t="s">
        <v>6114</v>
      </c>
      <c r="D3898" s="2"/>
      <c r="E3898" s="2" t="s">
        <v>6022</v>
      </c>
      <c r="F3898" s="2" t="s">
        <v>6065</v>
      </c>
      <c r="G3898" s="2" t="s">
        <v>1199</v>
      </c>
      <c r="H3898" s="2" t="s">
        <v>6115</v>
      </c>
      <c r="I3898" s="4" t="e">
        <f>"https://alislibopac.bunmori.tokushima.jp/winj/opac/switch-detail.do?lang=ja&amp;bibid=" &amp;#REF!</f>
        <v>#REF!</v>
      </c>
      <c r="J3898" s="4" t="s">
        <v>17156</v>
      </c>
      <c r="K3898" s="4" t="s">
        <v>17156</v>
      </c>
      <c r="L3898" s="6" t="str">
        <f t="shared" si="60"/>
        <v>https://alislibopac.bunmori.tokushima.jp/winj/opac/switch-detail.do?lang=ja&amp;bibid=1410015054</v>
      </c>
    </row>
    <row r="3899" spans="1:12">
      <c r="A3899" s="2" t="s">
        <v>7257</v>
      </c>
      <c r="B3899" s="2"/>
      <c r="C3899" s="2"/>
      <c r="D3899" s="2" t="s">
        <v>5576</v>
      </c>
      <c r="E3899" s="2" t="s">
        <v>7258</v>
      </c>
      <c r="F3899" s="2" t="s">
        <v>7259</v>
      </c>
      <c r="G3899" s="2" t="s">
        <v>7260</v>
      </c>
      <c r="H3899" s="2" t="s">
        <v>1976</v>
      </c>
      <c r="I3899" s="4" t="e">
        <f>"https://alislibopac.bunmori.tokushima.jp/winj/opac/switch-detail.do?lang=ja&amp;bibid=" &amp;#REF!</f>
        <v>#REF!</v>
      </c>
      <c r="J3899" s="4" t="s">
        <v>17157</v>
      </c>
      <c r="K3899" s="4" t="s">
        <v>17157</v>
      </c>
      <c r="L3899" s="6" t="str">
        <f t="shared" si="60"/>
        <v>https://alislibopac.bunmori.tokushima.jp/winj/opac/switch-detail.do?lang=ja&amp;bibid=1410015055</v>
      </c>
    </row>
    <row r="3900" spans="1:12">
      <c r="A3900" s="2" t="s">
        <v>1283</v>
      </c>
      <c r="B3900" s="2" t="s">
        <v>6132</v>
      </c>
      <c r="C3900" s="2"/>
      <c r="D3900" s="2"/>
      <c r="E3900" s="2" t="s">
        <v>1268</v>
      </c>
      <c r="F3900" s="2"/>
      <c r="G3900" s="2" t="s">
        <v>11</v>
      </c>
      <c r="H3900" s="2" t="s">
        <v>825</v>
      </c>
      <c r="I3900" s="4" t="e">
        <f>"https://alislibopac.bunmori.tokushima.jp/winj/opac/switch-detail.do?lang=ja&amp;bibid=" &amp;#REF!</f>
        <v>#REF!</v>
      </c>
      <c r="J3900" s="4" t="s">
        <v>17158</v>
      </c>
      <c r="K3900" s="4" t="s">
        <v>17158</v>
      </c>
      <c r="L3900" s="6" t="str">
        <f t="shared" si="60"/>
        <v>https://alislibopac.bunmori.tokushima.jp/winj/opac/switch-detail.do?lang=ja&amp;bibid=1410015056</v>
      </c>
    </row>
    <row r="3901" spans="1:12">
      <c r="A3901" s="2" t="s">
        <v>6291</v>
      </c>
      <c r="B3901" s="2" t="s">
        <v>6132</v>
      </c>
      <c r="C3901" s="2"/>
      <c r="D3901" s="2"/>
      <c r="E3901" s="2" t="s">
        <v>1268</v>
      </c>
      <c r="F3901" s="2"/>
      <c r="G3901" s="2" t="s">
        <v>11</v>
      </c>
      <c r="H3901" s="2" t="s">
        <v>825</v>
      </c>
      <c r="I3901" s="4" t="e">
        <f>"https://alislibopac.bunmori.tokushima.jp/winj/opac/switch-detail.do?lang=ja&amp;bibid=" &amp;#REF!</f>
        <v>#REF!</v>
      </c>
      <c r="J3901" s="4" t="s">
        <v>17159</v>
      </c>
      <c r="K3901" s="4" t="s">
        <v>17159</v>
      </c>
      <c r="L3901" s="6" t="str">
        <f t="shared" si="60"/>
        <v>https://alislibopac.bunmori.tokushima.jp/winj/opac/switch-detail.do?lang=ja&amp;bibid=1410015057</v>
      </c>
    </row>
    <row r="3902" spans="1:12">
      <c r="A3902" s="2" t="s">
        <v>1274</v>
      </c>
      <c r="B3902" s="2" t="s">
        <v>6132</v>
      </c>
      <c r="C3902" s="2"/>
      <c r="D3902" s="2"/>
      <c r="E3902" s="2" t="s">
        <v>1268</v>
      </c>
      <c r="F3902" s="2"/>
      <c r="G3902" s="2" t="s">
        <v>11</v>
      </c>
      <c r="H3902" s="2" t="s">
        <v>825</v>
      </c>
      <c r="I3902" s="4" t="e">
        <f>"https://alislibopac.bunmori.tokushima.jp/winj/opac/switch-detail.do?lang=ja&amp;bibid=" &amp;#REF!</f>
        <v>#REF!</v>
      </c>
      <c r="J3902" s="4" t="s">
        <v>17160</v>
      </c>
      <c r="K3902" s="4" t="s">
        <v>17160</v>
      </c>
      <c r="L3902" s="6" t="str">
        <f t="shared" si="60"/>
        <v>https://alislibopac.bunmori.tokushima.jp/winj/opac/switch-detail.do?lang=ja&amp;bibid=1410015058</v>
      </c>
    </row>
    <row r="3903" spans="1:12">
      <c r="A3903" s="2" t="s">
        <v>6095</v>
      </c>
      <c r="B3903" s="2" t="s">
        <v>239</v>
      </c>
      <c r="C3903" s="2" t="s">
        <v>6096</v>
      </c>
      <c r="D3903" s="2"/>
      <c r="E3903" s="2" t="s">
        <v>6022</v>
      </c>
      <c r="F3903" s="2" t="s">
        <v>6062</v>
      </c>
      <c r="G3903" s="2" t="s">
        <v>1199</v>
      </c>
      <c r="H3903" s="2" t="s">
        <v>2794</v>
      </c>
      <c r="I3903" s="4" t="e">
        <f>"https://alislibopac.bunmori.tokushima.jp/winj/opac/switch-detail.do?lang=ja&amp;bibid=" &amp;#REF!</f>
        <v>#REF!</v>
      </c>
      <c r="J3903" s="4" t="s">
        <v>17161</v>
      </c>
      <c r="K3903" s="4" t="s">
        <v>17161</v>
      </c>
      <c r="L3903" s="6" t="str">
        <f t="shared" si="60"/>
        <v>https://alislibopac.bunmori.tokushima.jp/winj/opac/switch-detail.do?lang=ja&amp;bibid=1410015059</v>
      </c>
    </row>
    <row r="3904" spans="1:12">
      <c r="A3904" s="2" t="s">
        <v>11833</v>
      </c>
      <c r="B3904" s="2"/>
      <c r="C3904" s="2"/>
      <c r="D3904" s="2" t="s">
        <v>5698</v>
      </c>
      <c r="E3904" s="2" t="s">
        <v>11795</v>
      </c>
      <c r="F3904" s="2" t="s">
        <v>11834</v>
      </c>
      <c r="G3904" s="2" t="s">
        <v>1199</v>
      </c>
      <c r="H3904" s="2" t="s">
        <v>4489</v>
      </c>
      <c r="I3904" s="4" t="e">
        <f>"https://alislibopac.bunmori.tokushima.jp/winj/opac/switch-detail.do?lang=ja&amp;bibid=" &amp;#REF!</f>
        <v>#REF!</v>
      </c>
      <c r="J3904" s="4" t="s">
        <v>17162</v>
      </c>
      <c r="K3904" s="4" t="s">
        <v>17162</v>
      </c>
      <c r="L3904" s="6" t="str">
        <f t="shared" si="60"/>
        <v>https://alislibopac.bunmori.tokushima.jp/winj/opac/switch-detail.do?lang=ja&amp;bibid=1410015060</v>
      </c>
    </row>
    <row r="3905" spans="1:12">
      <c r="A3905" s="2" t="s">
        <v>11835</v>
      </c>
      <c r="B3905" s="2"/>
      <c r="C3905" s="2"/>
      <c r="D3905" s="2" t="s">
        <v>5698</v>
      </c>
      <c r="E3905" s="2" t="s">
        <v>11795</v>
      </c>
      <c r="F3905" s="2" t="s">
        <v>11836</v>
      </c>
      <c r="G3905" s="2" t="s">
        <v>1199</v>
      </c>
      <c r="H3905" s="2" t="s">
        <v>4489</v>
      </c>
      <c r="I3905" s="4" t="e">
        <f>"https://alislibopac.bunmori.tokushima.jp/winj/opac/switch-detail.do?lang=ja&amp;bibid=" &amp;#REF!</f>
        <v>#REF!</v>
      </c>
      <c r="J3905" s="4" t="s">
        <v>17163</v>
      </c>
      <c r="K3905" s="4" t="s">
        <v>17163</v>
      </c>
      <c r="L3905" s="6" t="str">
        <f t="shared" si="60"/>
        <v>https://alislibopac.bunmori.tokushima.jp/winj/opac/switch-detail.do?lang=ja&amp;bibid=1410015061</v>
      </c>
    </row>
    <row r="3906" spans="1:12">
      <c r="A3906" s="2" t="s">
        <v>11824</v>
      </c>
      <c r="B3906" s="2"/>
      <c r="C3906" s="2"/>
      <c r="D3906" s="2" t="s">
        <v>5698</v>
      </c>
      <c r="E3906" s="2" t="s">
        <v>11795</v>
      </c>
      <c r="F3906" s="2" t="s">
        <v>11825</v>
      </c>
      <c r="G3906" s="2" t="s">
        <v>1199</v>
      </c>
      <c r="H3906" s="2" t="s">
        <v>4489</v>
      </c>
      <c r="I3906" s="4" t="e">
        <f>"https://alislibopac.bunmori.tokushima.jp/winj/opac/switch-detail.do?lang=ja&amp;bibid=" &amp;#REF!</f>
        <v>#REF!</v>
      </c>
      <c r="J3906" s="4" t="s">
        <v>17164</v>
      </c>
      <c r="K3906" s="4" t="s">
        <v>17164</v>
      </c>
      <c r="L3906" s="6" t="str">
        <f t="shared" si="60"/>
        <v>https://alislibopac.bunmori.tokushima.jp/winj/opac/switch-detail.do?lang=ja&amp;bibid=1410015062</v>
      </c>
    </row>
    <row r="3907" spans="1:12">
      <c r="A3907" s="2" t="s">
        <v>11812</v>
      </c>
      <c r="B3907" s="2"/>
      <c r="C3907" s="2"/>
      <c r="D3907" s="2" t="s">
        <v>5698</v>
      </c>
      <c r="E3907" s="2" t="s">
        <v>11795</v>
      </c>
      <c r="F3907" s="2" t="s">
        <v>11813</v>
      </c>
      <c r="G3907" s="2" t="s">
        <v>1199</v>
      </c>
      <c r="H3907" s="2" t="s">
        <v>4489</v>
      </c>
      <c r="I3907" s="4" t="e">
        <f>"https://alislibopac.bunmori.tokushima.jp/winj/opac/switch-detail.do?lang=ja&amp;bibid=" &amp;#REF!</f>
        <v>#REF!</v>
      </c>
      <c r="J3907" s="4" t="s">
        <v>17165</v>
      </c>
      <c r="K3907" s="4" t="s">
        <v>17165</v>
      </c>
      <c r="L3907" s="6" t="str">
        <f t="shared" ref="L3907:L3970" si="61">HYPERLINK(K3907,K3907)</f>
        <v>https://alislibopac.bunmori.tokushima.jp/winj/opac/switch-detail.do?lang=ja&amp;bibid=1410015063</v>
      </c>
    </row>
    <row r="3908" spans="1:12">
      <c r="A3908" s="2" t="s">
        <v>11826</v>
      </c>
      <c r="B3908" s="2"/>
      <c r="C3908" s="2"/>
      <c r="D3908" s="2" t="s">
        <v>5698</v>
      </c>
      <c r="E3908" s="2" t="s">
        <v>11795</v>
      </c>
      <c r="F3908" s="2" t="s">
        <v>11827</v>
      </c>
      <c r="G3908" s="2" t="s">
        <v>1199</v>
      </c>
      <c r="H3908" s="2" t="s">
        <v>4489</v>
      </c>
      <c r="I3908" s="4" t="e">
        <f>"https://alislibopac.bunmori.tokushima.jp/winj/opac/switch-detail.do?lang=ja&amp;bibid=" &amp;#REF!</f>
        <v>#REF!</v>
      </c>
      <c r="J3908" s="4" t="s">
        <v>17166</v>
      </c>
      <c r="K3908" s="4" t="s">
        <v>17166</v>
      </c>
      <c r="L3908" s="6" t="str">
        <f t="shared" si="61"/>
        <v>https://alislibopac.bunmori.tokushima.jp/winj/opac/switch-detail.do?lang=ja&amp;bibid=1410015064</v>
      </c>
    </row>
    <row r="3909" spans="1:12">
      <c r="A3909" s="2" t="s">
        <v>11819</v>
      </c>
      <c r="B3909" s="2"/>
      <c r="C3909" s="2"/>
      <c r="D3909" s="2" t="s">
        <v>5698</v>
      </c>
      <c r="E3909" s="2" t="s">
        <v>11795</v>
      </c>
      <c r="F3909" s="2" t="s">
        <v>11820</v>
      </c>
      <c r="G3909" s="2" t="s">
        <v>1199</v>
      </c>
      <c r="H3909" s="2" t="s">
        <v>4489</v>
      </c>
      <c r="I3909" s="4" t="e">
        <f>"https://alislibopac.bunmori.tokushima.jp/winj/opac/switch-detail.do?lang=ja&amp;bibid=" &amp;#REF!</f>
        <v>#REF!</v>
      </c>
      <c r="J3909" s="4" t="s">
        <v>17167</v>
      </c>
      <c r="K3909" s="4" t="s">
        <v>17167</v>
      </c>
      <c r="L3909" s="6" t="str">
        <f t="shared" si="61"/>
        <v>https://alislibopac.bunmori.tokushima.jp/winj/opac/switch-detail.do?lang=ja&amp;bibid=1410015065</v>
      </c>
    </row>
    <row r="3910" spans="1:12">
      <c r="A3910" s="2" t="s">
        <v>11822</v>
      </c>
      <c r="B3910" s="2"/>
      <c r="C3910" s="2"/>
      <c r="D3910" s="2" t="s">
        <v>5698</v>
      </c>
      <c r="E3910" s="2" t="s">
        <v>11795</v>
      </c>
      <c r="F3910" s="2" t="s">
        <v>11823</v>
      </c>
      <c r="G3910" s="2" t="s">
        <v>1199</v>
      </c>
      <c r="H3910" s="2" t="s">
        <v>4489</v>
      </c>
      <c r="I3910" s="4" t="e">
        <f>"https://alislibopac.bunmori.tokushima.jp/winj/opac/switch-detail.do?lang=ja&amp;bibid=" &amp;#REF!</f>
        <v>#REF!</v>
      </c>
      <c r="J3910" s="4" t="s">
        <v>17168</v>
      </c>
      <c r="K3910" s="4" t="s">
        <v>17168</v>
      </c>
      <c r="L3910" s="6" t="str">
        <f t="shared" si="61"/>
        <v>https://alislibopac.bunmori.tokushima.jp/winj/opac/switch-detail.do?lang=ja&amp;bibid=1410015066</v>
      </c>
    </row>
    <row r="3911" spans="1:12">
      <c r="A3911" s="2" t="s">
        <v>11817</v>
      </c>
      <c r="B3911" s="2"/>
      <c r="C3911" s="2"/>
      <c r="D3911" s="2" t="s">
        <v>5698</v>
      </c>
      <c r="E3911" s="2" t="s">
        <v>11795</v>
      </c>
      <c r="F3911" s="2" t="s">
        <v>11818</v>
      </c>
      <c r="G3911" s="2" t="s">
        <v>1199</v>
      </c>
      <c r="H3911" s="2" t="s">
        <v>4489</v>
      </c>
      <c r="I3911" s="4" t="e">
        <f>"https://alislibopac.bunmori.tokushima.jp/winj/opac/switch-detail.do?lang=ja&amp;bibid=" &amp;#REF!</f>
        <v>#REF!</v>
      </c>
      <c r="J3911" s="4" t="s">
        <v>17169</v>
      </c>
      <c r="K3911" s="4" t="s">
        <v>17169</v>
      </c>
      <c r="L3911" s="6" t="str">
        <f t="shared" si="61"/>
        <v>https://alislibopac.bunmori.tokushima.jp/winj/opac/switch-detail.do?lang=ja&amp;bibid=1410015067</v>
      </c>
    </row>
    <row r="3912" spans="1:12">
      <c r="A3912" s="2" t="s">
        <v>11821</v>
      </c>
      <c r="B3912" s="2"/>
      <c r="C3912" s="2"/>
      <c r="D3912" s="2" t="s">
        <v>5698</v>
      </c>
      <c r="E3912" s="2" t="s">
        <v>11795</v>
      </c>
      <c r="F3912" s="2" t="s">
        <v>11802</v>
      </c>
      <c r="G3912" s="2" t="s">
        <v>1199</v>
      </c>
      <c r="H3912" s="2" t="s">
        <v>4489</v>
      </c>
      <c r="I3912" s="4" t="e">
        <f>"https://alislibopac.bunmori.tokushima.jp/winj/opac/switch-detail.do?lang=ja&amp;bibid=" &amp;#REF!</f>
        <v>#REF!</v>
      </c>
      <c r="J3912" s="4" t="s">
        <v>17170</v>
      </c>
      <c r="K3912" s="4" t="s">
        <v>17170</v>
      </c>
      <c r="L3912" s="6" t="str">
        <f t="shared" si="61"/>
        <v>https://alislibopac.bunmori.tokushima.jp/winj/opac/switch-detail.do?lang=ja&amp;bibid=1410015068</v>
      </c>
    </row>
    <row r="3913" spans="1:12">
      <c r="A3913" s="2" t="s">
        <v>11814</v>
      </c>
      <c r="B3913" s="2"/>
      <c r="C3913" s="2"/>
      <c r="D3913" s="2" t="s">
        <v>5698</v>
      </c>
      <c r="E3913" s="2" t="s">
        <v>11795</v>
      </c>
      <c r="F3913" s="2" t="s">
        <v>11802</v>
      </c>
      <c r="G3913" s="2" t="s">
        <v>1199</v>
      </c>
      <c r="H3913" s="2" t="s">
        <v>4489</v>
      </c>
      <c r="I3913" s="4" t="e">
        <f>"https://alislibopac.bunmori.tokushima.jp/winj/opac/switch-detail.do?lang=ja&amp;bibid=" &amp;#REF!</f>
        <v>#REF!</v>
      </c>
      <c r="J3913" s="4" t="s">
        <v>17171</v>
      </c>
      <c r="K3913" s="4" t="s">
        <v>17171</v>
      </c>
      <c r="L3913" s="6" t="str">
        <f t="shared" si="61"/>
        <v>https://alislibopac.bunmori.tokushima.jp/winj/opac/switch-detail.do?lang=ja&amp;bibid=1410015069</v>
      </c>
    </row>
    <row r="3914" spans="1:12">
      <c r="A3914" s="2" t="s">
        <v>11810</v>
      </c>
      <c r="B3914" s="2"/>
      <c r="C3914" s="2"/>
      <c r="D3914" s="2" t="s">
        <v>5698</v>
      </c>
      <c r="E3914" s="2" t="s">
        <v>11795</v>
      </c>
      <c r="F3914" s="2" t="s">
        <v>11811</v>
      </c>
      <c r="G3914" s="2" t="s">
        <v>1199</v>
      </c>
      <c r="H3914" s="2" t="s">
        <v>4489</v>
      </c>
      <c r="I3914" s="4" t="e">
        <f>"https://alislibopac.bunmori.tokushima.jp/winj/opac/switch-detail.do?lang=ja&amp;bibid=" &amp;#REF!</f>
        <v>#REF!</v>
      </c>
      <c r="J3914" s="4" t="s">
        <v>17172</v>
      </c>
      <c r="K3914" s="4" t="s">
        <v>17172</v>
      </c>
      <c r="L3914" s="6" t="str">
        <f t="shared" si="61"/>
        <v>https://alislibopac.bunmori.tokushima.jp/winj/opac/switch-detail.do?lang=ja&amp;bibid=1410015070</v>
      </c>
    </row>
    <row r="3915" spans="1:12">
      <c r="A3915" s="2" t="s">
        <v>11807</v>
      </c>
      <c r="B3915" s="2"/>
      <c r="C3915" s="2"/>
      <c r="D3915" s="2" t="s">
        <v>5698</v>
      </c>
      <c r="E3915" s="2" t="s">
        <v>11795</v>
      </c>
      <c r="F3915" s="2" t="s">
        <v>11802</v>
      </c>
      <c r="G3915" s="2" t="s">
        <v>1199</v>
      </c>
      <c r="H3915" s="2" t="s">
        <v>4489</v>
      </c>
      <c r="I3915" s="4" t="e">
        <f>"https://alislibopac.bunmori.tokushima.jp/winj/opac/switch-detail.do?lang=ja&amp;bibid=" &amp;#REF!</f>
        <v>#REF!</v>
      </c>
      <c r="J3915" s="4" t="s">
        <v>17173</v>
      </c>
      <c r="K3915" s="4" t="s">
        <v>17173</v>
      </c>
      <c r="L3915" s="6" t="str">
        <f t="shared" si="61"/>
        <v>https://alislibopac.bunmori.tokushima.jp/winj/opac/switch-detail.do?lang=ja&amp;bibid=1410015071</v>
      </c>
    </row>
    <row r="3916" spans="1:12">
      <c r="A3916" s="2" t="s">
        <v>11801</v>
      </c>
      <c r="B3916" s="2"/>
      <c r="C3916" s="2"/>
      <c r="D3916" s="2" t="s">
        <v>5698</v>
      </c>
      <c r="E3916" s="2" t="s">
        <v>11795</v>
      </c>
      <c r="F3916" s="2" t="s">
        <v>11802</v>
      </c>
      <c r="G3916" s="2" t="s">
        <v>1199</v>
      </c>
      <c r="H3916" s="2" t="s">
        <v>4489</v>
      </c>
      <c r="I3916" s="4" t="e">
        <f>"https://alislibopac.bunmori.tokushima.jp/winj/opac/switch-detail.do?lang=ja&amp;bibid=" &amp;#REF!</f>
        <v>#REF!</v>
      </c>
      <c r="J3916" s="4" t="s">
        <v>17174</v>
      </c>
      <c r="K3916" s="4" t="s">
        <v>17174</v>
      </c>
      <c r="L3916" s="6" t="str">
        <f t="shared" si="61"/>
        <v>https://alislibopac.bunmori.tokushima.jp/winj/opac/switch-detail.do?lang=ja&amp;bibid=1410015072</v>
      </c>
    </row>
    <row r="3917" spans="1:12">
      <c r="A3917" s="2" t="s">
        <v>11794</v>
      </c>
      <c r="B3917" s="2"/>
      <c r="C3917" s="2"/>
      <c r="D3917" s="2" t="s">
        <v>5698</v>
      </c>
      <c r="E3917" s="2" t="s">
        <v>11795</v>
      </c>
      <c r="F3917" s="2" t="s">
        <v>11796</v>
      </c>
      <c r="G3917" s="2" t="s">
        <v>1199</v>
      </c>
      <c r="H3917" s="2" t="s">
        <v>4489</v>
      </c>
      <c r="I3917" s="4" t="e">
        <f>"https://alislibopac.bunmori.tokushima.jp/winj/opac/switch-detail.do?lang=ja&amp;bibid=" &amp;#REF!</f>
        <v>#REF!</v>
      </c>
      <c r="J3917" s="4" t="s">
        <v>17175</v>
      </c>
      <c r="K3917" s="4" t="s">
        <v>17175</v>
      </c>
      <c r="L3917" s="6" t="str">
        <f t="shared" si="61"/>
        <v>https://alislibopac.bunmori.tokushima.jp/winj/opac/switch-detail.do?lang=ja&amp;bibid=1410015073</v>
      </c>
    </row>
    <row r="3918" spans="1:12">
      <c r="A3918" s="2" t="s">
        <v>11815</v>
      </c>
      <c r="B3918" s="2"/>
      <c r="C3918" s="2"/>
      <c r="D3918" s="2" t="s">
        <v>5698</v>
      </c>
      <c r="E3918" s="2" t="s">
        <v>11795</v>
      </c>
      <c r="F3918" s="2" t="s">
        <v>11816</v>
      </c>
      <c r="G3918" s="2" t="s">
        <v>1199</v>
      </c>
      <c r="H3918" s="2" t="s">
        <v>4489</v>
      </c>
      <c r="I3918" s="4" t="e">
        <f>"https://alislibopac.bunmori.tokushima.jp/winj/opac/switch-detail.do?lang=ja&amp;bibid=" &amp;#REF!</f>
        <v>#REF!</v>
      </c>
      <c r="J3918" s="4" t="s">
        <v>17176</v>
      </c>
      <c r="K3918" s="4" t="s">
        <v>17176</v>
      </c>
      <c r="L3918" s="6" t="str">
        <f t="shared" si="61"/>
        <v>https://alislibopac.bunmori.tokushima.jp/winj/opac/switch-detail.do?lang=ja&amp;bibid=1410015074</v>
      </c>
    </row>
    <row r="3919" spans="1:12">
      <c r="A3919" s="2" t="s">
        <v>11808</v>
      </c>
      <c r="B3919" s="2"/>
      <c r="C3919" s="2"/>
      <c r="D3919" s="2" t="s">
        <v>5698</v>
      </c>
      <c r="E3919" s="2" t="s">
        <v>11795</v>
      </c>
      <c r="F3919" s="2" t="s">
        <v>11809</v>
      </c>
      <c r="G3919" s="2" t="s">
        <v>1199</v>
      </c>
      <c r="H3919" s="2" t="s">
        <v>4489</v>
      </c>
      <c r="I3919" s="4" t="e">
        <f>"https://alislibopac.bunmori.tokushima.jp/winj/opac/switch-detail.do?lang=ja&amp;bibid=" &amp;#REF!</f>
        <v>#REF!</v>
      </c>
      <c r="J3919" s="4" t="s">
        <v>17177</v>
      </c>
      <c r="K3919" s="4" t="s">
        <v>17177</v>
      </c>
      <c r="L3919" s="6" t="str">
        <f t="shared" si="61"/>
        <v>https://alislibopac.bunmori.tokushima.jp/winj/opac/switch-detail.do?lang=ja&amp;bibid=1410015075</v>
      </c>
    </row>
    <row r="3920" spans="1:12">
      <c r="A3920" s="2" t="s">
        <v>11805</v>
      </c>
      <c r="B3920" s="2"/>
      <c r="C3920" s="2"/>
      <c r="D3920" s="2" t="s">
        <v>5698</v>
      </c>
      <c r="E3920" s="2" t="s">
        <v>11795</v>
      </c>
      <c r="F3920" s="2" t="s">
        <v>11806</v>
      </c>
      <c r="G3920" s="2" t="s">
        <v>1199</v>
      </c>
      <c r="H3920" s="2" t="s">
        <v>4489</v>
      </c>
      <c r="I3920" s="4" t="e">
        <f>"https://alislibopac.bunmori.tokushima.jp/winj/opac/switch-detail.do?lang=ja&amp;bibid=" &amp;#REF!</f>
        <v>#REF!</v>
      </c>
      <c r="J3920" s="4" t="s">
        <v>17178</v>
      </c>
      <c r="K3920" s="4" t="s">
        <v>17178</v>
      </c>
      <c r="L3920" s="6" t="str">
        <f t="shared" si="61"/>
        <v>https://alislibopac.bunmori.tokushima.jp/winj/opac/switch-detail.do?lang=ja&amp;bibid=1410015076</v>
      </c>
    </row>
    <row r="3921" spans="1:12">
      <c r="A3921" s="2" t="s">
        <v>11803</v>
      </c>
      <c r="B3921" s="2"/>
      <c r="C3921" s="2"/>
      <c r="D3921" s="2" t="s">
        <v>5698</v>
      </c>
      <c r="E3921" s="2" t="s">
        <v>11795</v>
      </c>
      <c r="F3921" s="2" t="s">
        <v>11804</v>
      </c>
      <c r="G3921" s="2" t="s">
        <v>1199</v>
      </c>
      <c r="H3921" s="2" t="s">
        <v>4489</v>
      </c>
      <c r="I3921" s="4" t="e">
        <f>"https://alislibopac.bunmori.tokushima.jp/winj/opac/switch-detail.do?lang=ja&amp;bibid=" &amp;#REF!</f>
        <v>#REF!</v>
      </c>
      <c r="J3921" s="4" t="s">
        <v>17179</v>
      </c>
      <c r="K3921" s="4" t="s">
        <v>17179</v>
      </c>
      <c r="L3921" s="6" t="str">
        <f t="shared" si="61"/>
        <v>https://alislibopac.bunmori.tokushima.jp/winj/opac/switch-detail.do?lang=ja&amp;bibid=1410015077</v>
      </c>
    </row>
    <row r="3922" spans="1:12">
      <c r="A3922" s="2" t="s">
        <v>11505</v>
      </c>
      <c r="B3922" s="2"/>
      <c r="C3922" s="2"/>
      <c r="D3922" s="2" t="s">
        <v>6021</v>
      </c>
      <c r="E3922" s="2" t="s">
        <v>6022</v>
      </c>
      <c r="F3922" s="2" t="s">
        <v>6029</v>
      </c>
      <c r="G3922" s="2" t="s">
        <v>1199</v>
      </c>
      <c r="H3922" s="2" t="s">
        <v>11506</v>
      </c>
      <c r="I3922" s="4" t="e">
        <f>"https://alislibopac.bunmori.tokushima.jp/winj/opac/switch-detail.do?lang=ja&amp;bibid=" &amp;#REF!</f>
        <v>#REF!</v>
      </c>
      <c r="J3922" s="4" t="s">
        <v>17180</v>
      </c>
      <c r="K3922" s="4" t="s">
        <v>17180</v>
      </c>
      <c r="L3922" s="6" t="str">
        <f t="shared" si="61"/>
        <v>https://alislibopac.bunmori.tokushima.jp/winj/opac/switch-detail.do?lang=ja&amp;bibid=1410015078</v>
      </c>
    </row>
    <row r="3923" spans="1:12">
      <c r="A3923" s="2" t="s">
        <v>11797</v>
      </c>
      <c r="B3923" s="2"/>
      <c r="C3923" s="2" t="s">
        <v>11798</v>
      </c>
      <c r="D3923" s="2" t="s">
        <v>11542</v>
      </c>
      <c r="E3923" s="2" t="s">
        <v>11799</v>
      </c>
      <c r="F3923" s="2" t="s">
        <v>11800</v>
      </c>
      <c r="G3923" s="2" t="s">
        <v>1199</v>
      </c>
      <c r="H3923" s="2" t="s">
        <v>1200</v>
      </c>
      <c r="I3923" s="4" t="e">
        <f>"https://alislibopac.bunmori.tokushima.jp/winj/opac/switch-detail.do?lang=ja&amp;bibid=" &amp;#REF!</f>
        <v>#REF!</v>
      </c>
      <c r="J3923" s="4" t="s">
        <v>17181</v>
      </c>
      <c r="K3923" s="4" t="s">
        <v>17181</v>
      </c>
      <c r="L3923" s="6" t="str">
        <f t="shared" si="61"/>
        <v>https://alislibopac.bunmori.tokushima.jp/winj/opac/switch-detail.do?lang=ja&amp;bibid=1410015079</v>
      </c>
    </row>
    <row r="3924" spans="1:12">
      <c r="A3924" s="2" t="s">
        <v>11785</v>
      </c>
      <c r="B3924" s="2"/>
      <c r="C3924" s="2" t="s">
        <v>11786</v>
      </c>
      <c r="D3924" s="2" t="s">
        <v>1196</v>
      </c>
      <c r="E3924" s="2" t="s">
        <v>11787</v>
      </c>
      <c r="F3924" s="2" t="s">
        <v>6226</v>
      </c>
      <c r="G3924" s="2" t="s">
        <v>1199</v>
      </c>
      <c r="H3924" s="2" t="s">
        <v>1200</v>
      </c>
      <c r="I3924" s="4" t="e">
        <f>"https://alislibopac.bunmori.tokushima.jp/winj/opac/switch-detail.do?lang=ja&amp;bibid=" &amp;#REF!</f>
        <v>#REF!</v>
      </c>
      <c r="J3924" s="4" t="s">
        <v>17182</v>
      </c>
      <c r="K3924" s="4" t="s">
        <v>17182</v>
      </c>
      <c r="L3924" s="6" t="str">
        <f t="shared" si="61"/>
        <v>https://alislibopac.bunmori.tokushima.jp/winj/opac/switch-detail.do?lang=ja&amp;bibid=1410015080</v>
      </c>
    </row>
    <row r="3925" spans="1:12">
      <c r="A3925" s="2" t="s">
        <v>11533</v>
      </c>
      <c r="B3925" s="2"/>
      <c r="C3925" s="2" t="s">
        <v>11534</v>
      </c>
      <c r="D3925" s="2" t="s">
        <v>1196</v>
      </c>
      <c r="E3925" s="2" t="s">
        <v>4528</v>
      </c>
      <c r="F3925" s="2" t="s">
        <v>11535</v>
      </c>
      <c r="G3925" s="2" t="s">
        <v>1199</v>
      </c>
      <c r="H3925" s="2" t="s">
        <v>1200</v>
      </c>
      <c r="I3925" s="4" t="e">
        <f>"https://alislibopac.bunmori.tokushima.jp/winj/opac/switch-detail.do?lang=ja&amp;bibid=" &amp;#REF!</f>
        <v>#REF!</v>
      </c>
      <c r="J3925" s="4" t="s">
        <v>17183</v>
      </c>
      <c r="K3925" s="4" t="s">
        <v>17183</v>
      </c>
      <c r="L3925" s="6" t="str">
        <f t="shared" si="61"/>
        <v>https://alislibopac.bunmori.tokushima.jp/winj/opac/switch-detail.do?lang=ja&amp;bibid=1410015081</v>
      </c>
    </row>
    <row r="3926" spans="1:12">
      <c r="A3926" s="2" t="s">
        <v>11791</v>
      </c>
      <c r="B3926" s="2"/>
      <c r="C3926" s="2" t="s">
        <v>11792</v>
      </c>
      <c r="D3926" s="2" t="s">
        <v>1196</v>
      </c>
      <c r="E3926" s="2" t="s">
        <v>6212</v>
      </c>
      <c r="F3926" s="2" t="s">
        <v>11793</v>
      </c>
      <c r="G3926" s="2" t="s">
        <v>1199</v>
      </c>
      <c r="H3926" s="2" t="s">
        <v>1200</v>
      </c>
      <c r="I3926" s="4" t="e">
        <f>"https://alislibopac.bunmori.tokushima.jp/winj/opac/switch-detail.do?lang=ja&amp;bibid=" &amp;#REF!</f>
        <v>#REF!</v>
      </c>
      <c r="J3926" s="4" t="s">
        <v>17184</v>
      </c>
      <c r="K3926" s="4" t="s">
        <v>17184</v>
      </c>
      <c r="L3926" s="6" t="str">
        <f t="shared" si="61"/>
        <v>https://alislibopac.bunmori.tokushima.jp/winj/opac/switch-detail.do?lang=ja&amp;bibid=1410015082</v>
      </c>
    </row>
    <row r="3927" spans="1:12">
      <c r="A3927" s="2" t="s">
        <v>11770</v>
      </c>
      <c r="B3927" s="2"/>
      <c r="C3927" s="2" t="s">
        <v>11771</v>
      </c>
      <c r="D3927" s="2" t="s">
        <v>1196</v>
      </c>
      <c r="E3927" s="2" t="s">
        <v>11772</v>
      </c>
      <c r="F3927" s="2" t="s">
        <v>11773</v>
      </c>
      <c r="G3927" s="2" t="s">
        <v>1199</v>
      </c>
      <c r="H3927" s="2" t="s">
        <v>1200</v>
      </c>
      <c r="I3927" s="4" t="e">
        <f>"https://alislibopac.bunmori.tokushima.jp/winj/opac/switch-detail.do?lang=ja&amp;bibid=" &amp;#REF!</f>
        <v>#REF!</v>
      </c>
      <c r="J3927" s="4" t="s">
        <v>17185</v>
      </c>
      <c r="K3927" s="4" t="s">
        <v>17185</v>
      </c>
      <c r="L3927" s="6" t="str">
        <f t="shared" si="61"/>
        <v>https://alislibopac.bunmori.tokushima.jp/winj/opac/switch-detail.do?lang=ja&amp;bibid=1410015083</v>
      </c>
    </row>
    <row r="3928" spans="1:12">
      <c r="A3928" s="2" t="s">
        <v>11774</v>
      </c>
      <c r="B3928" s="2"/>
      <c r="C3928" s="2" t="s">
        <v>11775</v>
      </c>
      <c r="D3928" s="2" t="s">
        <v>1196</v>
      </c>
      <c r="E3928" s="2" t="s">
        <v>1229</v>
      </c>
      <c r="F3928" s="2" t="s">
        <v>10289</v>
      </c>
      <c r="G3928" s="2" t="s">
        <v>1199</v>
      </c>
      <c r="H3928" s="2" t="s">
        <v>1200</v>
      </c>
      <c r="I3928" s="4" t="e">
        <f>"https://alislibopac.bunmori.tokushima.jp/winj/opac/switch-detail.do?lang=ja&amp;bibid=" &amp;#REF!</f>
        <v>#REF!</v>
      </c>
      <c r="J3928" s="4" t="s">
        <v>17186</v>
      </c>
      <c r="K3928" s="4" t="s">
        <v>17186</v>
      </c>
      <c r="L3928" s="6" t="str">
        <f t="shared" si="61"/>
        <v>https://alislibopac.bunmori.tokushima.jp/winj/opac/switch-detail.do?lang=ja&amp;bibid=1410015084</v>
      </c>
    </row>
    <row r="3929" spans="1:12">
      <c r="A3929" s="2" t="s">
        <v>6178</v>
      </c>
      <c r="B3929" s="2"/>
      <c r="C3929" s="2" t="s">
        <v>6179</v>
      </c>
      <c r="D3929" s="2" t="s">
        <v>1196</v>
      </c>
      <c r="E3929" s="2" t="s">
        <v>6180</v>
      </c>
      <c r="F3929" s="2" t="s">
        <v>6181</v>
      </c>
      <c r="G3929" s="2" t="s">
        <v>1199</v>
      </c>
      <c r="H3929" s="2" t="s">
        <v>6182</v>
      </c>
      <c r="I3929" s="4" t="e">
        <f>"https://alislibopac.bunmori.tokushima.jp/winj/opac/switch-detail.do?lang=ja&amp;bibid=" &amp;#REF!</f>
        <v>#REF!</v>
      </c>
      <c r="J3929" s="4" t="s">
        <v>17187</v>
      </c>
      <c r="K3929" s="4" t="s">
        <v>17187</v>
      </c>
      <c r="L3929" s="6" t="str">
        <f t="shared" si="61"/>
        <v>https://alislibopac.bunmori.tokushima.jp/winj/opac/switch-detail.do?lang=ja&amp;bibid=1410015085</v>
      </c>
    </row>
    <row r="3930" spans="1:12">
      <c r="A3930" s="2" t="s">
        <v>11735</v>
      </c>
      <c r="B3930" s="2"/>
      <c r="C3930" s="2" t="s">
        <v>11736</v>
      </c>
      <c r="D3930" s="2" t="s">
        <v>1196</v>
      </c>
      <c r="E3930" s="2" t="s">
        <v>11737</v>
      </c>
      <c r="F3930" s="2" t="s">
        <v>10289</v>
      </c>
      <c r="G3930" s="2" t="s">
        <v>1199</v>
      </c>
      <c r="H3930" s="2" t="s">
        <v>1200</v>
      </c>
      <c r="I3930" s="4" t="e">
        <f>"https://alislibopac.bunmori.tokushima.jp/winj/opac/switch-detail.do?lang=ja&amp;bibid=" &amp;#REF!</f>
        <v>#REF!</v>
      </c>
      <c r="J3930" s="4" t="s">
        <v>17188</v>
      </c>
      <c r="K3930" s="4" t="s">
        <v>17188</v>
      </c>
      <c r="L3930" s="6" t="str">
        <f t="shared" si="61"/>
        <v>https://alislibopac.bunmori.tokushima.jp/winj/opac/switch-detail.do?lang=ja&amp;bibid=1410015086</v>
      </c>
    </row>
    <row r="3931" spans="1:12">
      <c r="A3931" s="2" t="s">
        <v>11280</v>
      </c>
      <c r="B3931" s="2"/>
      <c r="C3931" s="2" t="s">
        <v>11281</v>
      </c>
      <c r="D3931" s="2" t="s">
        <v>1196</v>
      </c>
      <c r="E3931" s="2" t="s">
        <v>11282</v>
      </c>
      <c r="F3931" s="2" t="s">
        <v>11283</v>
      </c>
      <c r="G3931" s="2" t="s">
        <v>1199</v>
      </c>
      <c r="H3931" s="2" t="s">
        <v>11284</v>
      </c>
      <c r="I3931" s="4" t="e">
        <f>"https://alislibopac.bunmori.tokushima.jp/winj/opac/switch-detail.do?lang=ja&amp;bibid=" &amp;#REF!</f>
        <v>#REF!</v>
      </c>
      <c r="J3931" s="4" t="s">
        <v>17189</v>
      </c>
      <c r="K3931" s="4" t="s">
        <v>17189</v>
      </c>
      <c r="L3931" s="6" t="str">
        <f t="shared" si="61"/>
        <v>https://alislibopac.bunmori.tokushima.jp/winj/opac/switch-detail.do?lang=ja&amp;bibid=1410015087</v>
      </c>
    </row>
    <row r="3932" spans="1:12">
      <c r="A3932" s="2" t="s">
        <v>6167</v>
      </c>
      <c r="B3932" s="2"/>
      <c r="C3932" s="2" t="s">
        <v>6168</v>
      </c>
      <c r="D3932" s="2" t="s">
        <v>1196</v>
      </c>
      <c r="E3932" s="2" t="s">
        <v>6169</v>
      </c>
      <c r="F3932" s="2" t="s">
        <v>6170</v>
      </c>
      <c r="G3932" s="2" t="s">
        <v>1199</v>
      </c>
      <c r="H3932" s="2" t="s">
        <v>6171</v>
      </c>
      <c r="I3932" s="4" t="e">
        <f>"https://alislibopac.bunmori.tokushima.jp/winj/opac/switch-detail.do?lang=ja&amp;bibid=" &amp;#REF!</f>
        <v>#REF!</v>
      </c>
      <c r="J3932" s="4" t="s">
        <v>17190</v>
      </c>
      <c r="K3932" s="4" t="s">
        <v>17190</v>
      </c>
      <c r="L3932" s="6" t="str">
        <f t="shared" si="61"/>
        <v>https://alislibopac.bunmori.tokushima.jp/winj/opac/switch-detail.do?lang=ja&amp;bibid=1410015088</v>
      </c>
    </row>
    <row r="3933" spans="1:12">
      <c r="A3933" s="2" t="s">
        <v>6193</v>
      </c>
      <c r="B3933" s="2"/>
      <c r="C3933" s="2" t="s">
        <v>6194</v>
      </c>
      <c r="D3933" s="2" t="s">
        <v>1196</v>
      </c>
      <c r="E3933" s="2" t="s">
        <v>6195</v>
      </c>
      <c r="F3933" s="2" t="s">
        <v>6181</v>
      </c>
      <c r="G3933" s="2" t="s">
        <v>1199</v>
      </c>
      <c r="H3933" s="2" t="s">
        <v>6182</v>
      </c>
      <c r="I3933" s="4" t="e">
        <f>"https://alislibopac.bunmori.tokushima.jp/winj/opac/switch-detail.do?lang=ja&amp;bibid=" &amp;#REF!</f>
        <v>#REF!</v>
      </c>
      <c r="J3933" s="4" t="s">
        <v>17191</v>
      </c>
      <c r="K3933" s="4" t="s">
        <v>17191</v>
      </c>
      <c r="L3933" s="6" t="str">
        <f t="shared" si="61"/>
        <v>https://alislibopac.bunmori.tokushima.jp/winj/opac/switch-detail.do?lang=ja&amp;bibid=1410015089</v>
      </c>
    </row>
    <row r="3934" spans="1:12">
      <c r="A3934" s="2" t="s">
        <v>11123</v>
      </c>
      <c r="B3934" s="2"/>
      <c r="C3934" s="2" t="s">
        <v>11124</v>
      </c>
      <c r="D3934" s="2" t="s">
        <v>1196</v>
      </c>
      <c r="E3934" s="2" t="s">
        <v>11125</v>
      </c>
      <c r="F3934" s="2" t="s">
        <v>11126</v>
      </c>
      <c r="G3934" s="2" t="s">
        <v>1199</v>
      </c>
      <c r="H3934" s="2" t="s">
        <v>11127</v>
      </c>
      <c r="I3934" s="4" t="e">
        <f>"https://alislibopac.bunmori.tokushima.jp/winj/opac/switch-detail.do?lang=ja&amp;bibid=" &amp;#REF!</f>
        <v>#REF!</v>
      </c>
      <c r="J3934" s="4" t="s">
        <v>17192</v>
      </c>
      <c r="K3934" s="4" t="s">
        <v>17192</v>
      </c>
      <c r="L3934" s="6" t="str">
        <f t="shared" si="61"/>
        <v>https://alislibopac.bunmori.tokushima.jp/winj/opac/switch-detail.do?lang=ja&amp;bibid=1410015090</v>
      </c>
    </row>
    <row r="3935" spans="1:12">
      <c r="A3935" s="2" t="s">
        <v>11783</v>
      </c>
      <c r="B3935" s="2"/>
      <c r="C3935" s="2" t="s">
        <v>11784</v>
      </c>
      <c r="D3935" s="2" t="s">
        <v>1196</v>
      </c>
      <c r="E3935" s="2" t="s">
        <v>11782</v>
      </c>
      <c r="F3935" s="2" t="s">
        <v>6226</v>
      </c>
      <c r="G3935" s="2" t="s">
        <v>1199</v>
      </c>
      <c r="H3935" s="2" t="s">
        <v>6805</v>
      </c>
      <c r="I3935" s="4" t="e">
        <f>"https://alislibopac.bunmori.tokushima.jp/winj/opac/switch-detail.do?lang=ja&amp;bibid=" &amp;#REF!</f>
        <v>#REF!</v>
      </c>
      <c r="J3935" s="4" t="s">
        <v>17193</v>
      </c>
      <c r="K3935" s="4" t="s">
        <v>17193</v>
      </c>
      <c r="L3935" s="6" t="str">
        <f t="shared" si="61"/>
        <v>https://alislibopac.bunmori.tokushima.jp/winj/opac/switch-detail.do?lang=ja&amp;bibid=1410015091</v>
      </c>
    </row>
    <row r="3936" spans="1:12">
      <c r="A3936" s="2" t="s">
        <v>11762</v>
      </c>
      <c r="B3936" s="2"/>
      <c r="C3936" s="2" t="s">
        <v>11763</v>
      </c>
      <c r="D3936" s="2" t="s">
        <v>1196</v>
      </c>
      <c r="E3936" s="2" t="s">
        <v>11764</v>
      </c>
      <c r="F3936" s="2" t="s">
        <v>6181</v>
      </c>
      <c r="G3936" s="2" t="s">
        <v>1199</v>
      </c>
      <c r="H3936" s="2" t="s">
        <v>6805</v>
      </c>
      <c r="I3936" s="4" t="e">
        <f>"https://alislibopac.bunmori.tokushima.jp/winj/opac/switch-detail.do?lang=ja&amp;bibid=" &amp;#REF!</f>
        <v>#REF!</v>
      </c>
      <c r="J3936" s="4" t="s">
        <v>17194</v>
      </c>
      <c r="K3936" s="4" t="s">
        <v>17194</v>
      </c>
      <c r="L3936" s="6" t="str">
        <f t="shared" si="61"/>
        <v>https://alislibopac.bunmori.tokushima.jp/winj/opac/switch-detail.do?lang=ja&amp;bibid=1410015092</v>
      </c>
    </row>
    <row r="3937" spans="1:12">
      <c r="A3937" s="2" t="s">
        <v>11788</v>
      </c>
      <c r="B3937" s="2"/>
      <c r="C3937" s="2" t="s">
        <v>11789</v>
      </c>
      <c r="D3937" s="2" t="s">
        <v>1196</v>
      </c>
      <c r="E3937" s="2" t="s">
        <v>11790</v>
      </c>
      <c r="F3937" s="2" t="s">
        <v>1230</v>
      </c>
      <c r="G3937" s="2" t="s">
        <v>1199</v>
      </c>
      <c r="H3937" s="2" t="s">
        <v>1200</v>
      </c>
      <c r="I3937" s="4" t="e">
        <f>"https://alislibopac.bunmori.tokushima.jp/winj/opac/switch-detail.do?lang=ja&amp;bibid=" &amp;#REF!</f>
        <v>#REF!</v>
      </c>
      <c r="J3937" s="4" t="s">
        <v>17195</v>
      </c>
      <c r="K3937" s="4" t="s">
        <v>17195</v>
      </c>
      <c r="L3937" s="6" t="str">
        <f t="shared" si="61"/>
        <v>https://alislibopac.bunmori.tokushima.jp/winj/opac/switch-detail.do?lang=ja&amp;bibid=1410015093</v>
      </c>
    </row>
    <row r="3938" spans="1:12">
      <c r="A3938" s="2" t="s">
        <v>6186</v>
      </c>
      <c r="B3938" s="2"/>
      <c r="C3938" s="2" t="s">
        <v>6187</v>
      </c>
      <c r="D3938" s="2" t="s">
        <v>1196</v>
      </c>
      <c r="E3938" s="2" t="s">
        <v>6188</v>
      </c>
      <c r="F3938" s="2" t="s">
        <v>6181</v>
      </c>
      <c r="G3938" s="2" t="s">
        <v>1199</v>
      </c>
      <c r="H3938" s="2" t="s">
        <v>6182</v>
      </c>
      <c r="I3938" s="4" t="e">
        <f>"https://alislibopac.bunmori.tokushima.jp/winj/opac/switch-detail.do?lang=ja&amp;bibid=" &amp;#REF!</f>
        <v>#REF!</v>
      </c>
      <c r="J3938" s="4" t="s">
        <v>17196</v>
      </c>
      <c r="K3938" s="4" t="s">
        <v>17196</v>
      </c>
      <c r="L3938" s="6" t="str">
        <f t="shared" si="61"/>
        <v>https://alislibopac.bunmori.tokushima.jp/winj/opac/switch-detail.do?lang=ja&amp;bibid=1410015094</v>
      </c>
    </row>
    <row r="3939" spans="1:12">
      <c r="A3939" s="2" t="s">
        <v>11585</v>
      </c>
      <c r="B3939" s="2"/>
      <c r="C3939" s="2" t="s">
        <v>11586</v>
      </c>
      <c r="D3939" s="2" t="s">
        <v>1196</v>
      </c>
      <c r="E3939" s="2" t="s">
        <v>11587</v>
      </c>
      <c r="F3939" s="2" t="s">
        <v>11588</v>
      </c>
      <c r="G3939" s="2" t="s">
        <v>1199</v>
      </c>
      <c r="H3939" s="2" t="s">
        <v>1200</v>
      </c>
      <c r="I3939" s="4" t="e">
        <f>"https://alislibopac.bunmori.tokushima.jp/winj/opac/switch-detail.do?lang=ja&amp;bibid=" &amp;#REF!</f>
        <v>#REF!</v>
      </c>
      <c r="J3939" s="4" t="s">
        <v>17197</v>
      </c>
      <c r="K3939" s="4" t="s">
        <v>17197</v>
      </c>
      <c r="L3939" s="6" t="str">
        <f t="shared" si="61"/>
        <v>https://alislibopac.bunmori.tokushima.jp/winj/opac/switch-detail.do?lang=ja&amp;bibid=1410015095</v>
      </c>
    </row>
    <row r="3940" spans="1:12">
      <c r="A3940" s="2" t="s">
        <v>6196</v>
      </c>
      <c r="B3940" s="2"/>
      <c r="C3940" s="2" t="s">
        <v>6197</v>
      </c>
      <c r="D3940" s="2" t="s">
        <v>1196</v>
      </c>
      <c r="E3940" s="2" t="s">
        <v>6198</v>
      </c>
      <c r="F3940" s="2" t="s">
        <v>1230</v>
      </c>
      <c r="G3940" s="2" t="s">
        <v>1199</v>
      </c>
      <c r="H3940" s="2" t="s">
        <v>6199</v>
      </c>
      <c r="I3940" s="4" t="e">
        <f>"https://alislibopac.bunmori.tokushima.jp/winj/opac/switch-detail.do?lang=ja&amp;bibid=" &amp;#REF!</f>
        <v>#REF!</v>
      </c>
      <c r="J3940" s="4" t="s">
        <v>17198</v>
      </c>
      <c r="K3940" s="4" t="s">
        <v>17198</v>
      </c>
      <c r="L3940" s="6" t="str">
        <f t="shared" si="61"/>
        <v>https://alislibopac.bunmori.tokushima.jp/winj/opac/switch-detail.do?lang=ja&amp;bibid=1410015096</v>
      </c>
    </row>
    <row r="3941" spans="1:12">
      <c r="A3941" s="2" t="s">
        <v>11569</v>
      </c>
      <c r="B3941" s="2"/>
      <c r="C3941" s="2" t="s">
        <v>11570</v>
      </c>
      <c r="D3941" s="2" t="s">
        <v>1196</v>
      </c>
      <c r="E3941" s="2" t="s">
        <v>11571</v>
      </c>
      <c r="F3941" s="2" t="s">
        <v>11572</v>
      </c>
      <c r="G3941" s="2" t="s">
        <v>1199</v>
      </c>
      <c r="H3941" s="2" t="s">
        <v>1200</v>
      </c>
      <c r="I3941" s="4" t="e">
        <f>"https://alislibopac.bunmori.tokushima.jp/winj/opac/switch-detail.do?lang=ja&amp;bibid=" &amp;#REF!</f>
        <v>#REF!</v>
      </c>
      <c r="J3941" s="4" t="s">
        <v>17199</v>
      </c>
      <c r="K3941" s="4" t="s">
        <v>17199</v>
      </c>
      <c r="L3941" s="6" t="str">
        <f t="shared" si="61"/>
        <v>https://alislibopac.bunmori.tokushima.jp/winj/opac/switch-detail.do?lang=ja&amp;bibid=1410015097</v>
      </c>
    </row>
    <row r="3942" spans="1:12">
      <c r="A3942" s="2" t="s">
        <v>11573</v>
      </c>
      <c r="B3942" s="2"/>
      <c r="C3942" s="2" t="s">
        <v>11574</v>
      </c>
      <c r="D3942" s="2" t="s">
        <v>1196</v>
      </c>
      <c r="E3942" s="2" t="s">
        <v>11575</v>
      </c>
      <c r="F3942" s="2" t="s">
        <v>11576</v>
      </c>
      <c r="G3942" s="2" t="s">
        <v>1199</v>
      </c>
      <c r="H3942" s="2" t="s">
        <v>1200</v>
      </c>
      <c r="I3942" s="4" t="e">
        <f>"https://alislibopac.bunmori.tokushima.jp/winj/opac/switch-detail.do?lang=ja&amp;bibid=" &amp;#REF!</f>
        <v>#REF!</v>
      </c>
      <c r="J3942" s="4" t="s">
        <v>17200</v>
      </c>
      <c r="K3942" s="4" t="s">
        <v>17200</v>
      </c>
      <c r="L3942" s="6" t="str">
        <f t="shared" si="61"/>
        <v>https://alislibopac.bunmori.tokushima.jp/winj/opac/switch-detail.do?lang=ja&amp;bibid=1410015098</v>
      </c>
    </row>
    <row r="3943" spans="1:12">
      <c r="A3943" s="2" t="s">
        <v>11577</v>
      </c>
      <c r="B3943" s="2"/>
      <c r="C3943" s="2" t="s">
        <v>11578</v>
      </c>
      <c r="D3943" s="2" t="s">
        <v>1196</v>
      </c>
      <c r="E3943" s="2" t="s">
        <v>11579</v>
      </c>
      <c r="F3943" s="2" t="s">
        <v>11572</v>
      </c>
      <c r="G3943" s="2" t="s">
        <v>1199</v>
      </c>
      <c r="H3943" s="2" t="s">
        <v>1200</v>
      </c>
      <c r="I3943" s="4" t="e">
        <f>"https://alislibopac.bunmori.tokushima.jp/winj/opac/switch-detail.do?lang=ja&amp;bibid=" &amp;#REF!</f>
        <v>#REF!</v>
      </c>
      <c r="J3943" s="4" t="s">
        <v>17201</v>
      </c>
      <c r="K3943" s="4" t="s">
        <v>17201</v>
      </c>
      <c r="L3943" s="6" t="str">
        <f t="shared" si="61"/>
        <v>https://alislibopac.bunmori.tokushima.jp/winj/opac/switch-detail.do?lang=ja&amp;bibid=1410015099</v>
      </c>
    </row>
    <row r="3944" spans="1:12">
      <c r="A3944" s="2" t="s">
        <v>5525</v>
      </c>
      <c r="B3944" s="2"/>
      <c r="C3944" s="2" t="s">
        <v>5526</v>
      </c>
      <c r="D3944" s="2" t="s">
        <v>1196</v>
      </c>
      <c r="E3944" s="2" t="s">
        <v>5527</v>
      </c>
      <c r="F3944" s="2" t="s">
        <v>5528</v>
      </c>
      <c r="G3944" s="2" t="s">
        <v>1199</v>
      </c>
      <c r="H3944" s="2" t="s">
        <v>1200</v>
      </c>
      <c r="I3944" s="4" t="e">
        <f>"https://alislibopac.bunmori.tokushima.jp/winj/opac/switch-detail.do?lang=ja&amp;bibid=" &amp;#REF!</f>
        <v>#REF!</v>
      </c>
      <c r="J3944" s="4" t="s">
        <v>17202</v>
      </c>
      <c r="K3944" s="4" t="s">
        <v>17202</v>
      </c>
      <c r="L3944" s="6" t="str">
        <f t="shared" si="61"/>
        <v>https://alislibopac.bunmori.tokushima.jp/winj/opac/switch-detail.do?lang=ja&amp;bibid=1410015100</v>
      </c>
    </row>
    <row r="3945" spans="1:12">
      <c r="A3945" s="2" t="s">
        <v>11566</v>
      </c>
      <c r="B3945" s="2"/>
      <c r="C3945" s="2" t="s">
        <v>11567</v>
      </c>
      <c r="D3945" s="2" t="s">
        <v>1196</v>
      </c>
      <c r="E3945" s="2" t="s">
        <v>11568</v>
      </c>
      <c r="F3945" s="2" t="s">
        <v>1198</v>
      </c>
      <c r="G3945" s="2" t="s">
        <v>1199</v>
      </c>
      <c r="H3945" s="2" t="s">
        <v>1200</v>
      </c>
      <c r="I3945" s="4" t="e">
        <f>"https://alislibopac.bunmori.tokushima.jp/winj/opac/switch-detail.do?lang=ja&amp;bibid=" &amp;#REF!</f>
        <v>#REF!</v>
      </c>
      <c r="J3945" s="4" t="s">
        <v>17203</v>
      </c>
      <c r="K3945" s="4" t="s">
        <v>17203</v>
      </c>
      <c r="L3945" s="6" t="str">
        <f t="shared" si="61"/>
        <v>https://alislibopac.bunmori.tokushima.jp/winj/opac/switch-detail.do?lang=ja&amp;bibid=1410015101</v>
      </c>
    </row>
    <row r="3946" spans="1:12">
      <c r="A3946" s="2" t="s">
        <v>11097</v>
      </c>
      <c r="B3946" s="2"/>
      <c r="C3946" s="2" t="s">
        <v>11098</v>
      </c>
      <c r="D3946" s="2" t="s">
        <v>1196</v>
      </c>
      <c r="E3946" s="2" t="s">
        <v>11099</v>
      </c>
      <c r="F3946" s="2" t="s">
        <v>11070</v>
      </c>
      <c r="G3946" s="2" t="s">
        <v>1199</v>
      </c>
      <c r="H3946" s="2" t="s">
        <v>4494</v>
      </c>
      <c r="I3946" s="4" t="e">
        <f>"https://alislibopac.bunmori.tokushima.jp/winj/opac/switch-detail.do?lang=ja&amp;bibid=" &amp;#REF!</f>
        <v>#REF!</v>
      </c>
      <c r="J3946" s="4" t="s">
        <v>17204</v>
      </c>
      <c r="K3946" s="4" t="s">
        <v>17204</v>
      </c>
      <c r="L3946" s="6" t="str">
        <f t="shared" si="61"/>
        <v>https://alislibopac.bunmori.tokushima.jp/winj/opac/switch-detail.do?lang=ja&amp;bibid=1410015102</v>
      </c>
    </row>
    <row r="3947" spans="1:12">
      <c r="A3947" s="2" t="s">
        <v>11067</v>
      </c>
      <c r="B3947" s="2"/>
      <c r="C3947" s="2" t="s">
        <v>11068</v>
      </c>
      <c r="D3947" s="2" t="s">
        <v>1196</v>
      </c>
      <c r="E3947" s="2" t="s">
        <v>11069</v>
      </c>
      <c r="F3947" s="2" t="s">
        <v>11070</v>
      </c>
      <c r="G3947" s="2" t="s">
        <v>1199</v>
      </c>
      <c r="H3947" s="2" t="s">
        <v>4458</v>
      </c>
      <c r="I3947" s="4" t="e">
        <f>"https://alislibopac.bunmori.tokushima.jp/winj/opac/switch-detail.do?lang=ja&amp;bibid=" &amp;#REF!</f>
        <v>#REF!</v>
      </c>
      <c r="J3947" s="4" t="s">
        <v>17205</v>
      </c>
      <c r="K3947" s="4" t="s">
        <v>17205</v>
      </c>
      <c r="L3947" s="6" t="str">
        <f t="shared" si="61"/>
        <v>https://alislibopac.bunmori.tokushima.jp/winj/opac/switch-detail.do?lang=ja&amp;bibid=1410015103</v>
      </c>
    </row>
    <row r="3948" spans="1:12">
      <c r="A3948" s="2" t="s">
        <v>10286</v>
      </c>
      <c r="B3948" s="2"/>
      <c r="C3948" s="2" t="s">
        <v>10287</v>
      </c>
      <c r="D3948" s="2" t="s">
        <v>1196</v>
      </c>
      <c r="E3948" s="2" t="s">
        <v>10288</v>
      </c>
      <c r="F3948" s="2" t="s">
        <v>10289</v>
      </c>
      <c r="G3948" s="2" t="s">
        <v>1199</v>
      </c>
      <c r="H3948" s="2" t="s">
        <v>4458</v>
      </c>
      <c r="I3948" s="4" t="e">
        <f>"https://alislibopac.bunmori.tokushima.jp/winj/opac/switch-detail.do?lang=ja&amp;bibid=" &amp;#REF!</f>
        <v>#REF!</v>
      </c>
      <c r="J3948" s="4" t="s">
        <v>17206</v>
      </c>
      <c r="K3948" s="4" t="s">
        <v>17206</v>
      </c>
      <c r="L3948" s="6" t="str">
        <f t="shared" si="61"/>
        <v>https://alislibopac.bunmori.tokushima.jp/winj/opac/switch-detail.do?lang=ja&amp;bibid=1410015104</v>
      </c>
    </row>
    <row r="3949" spans="1:12">
      <c r="A3949" s="2" t="s">
        <v>11553</v>
      </c>
      <c r="B3949" s="2"/>
      <c r="C3949" s="2" t="s">
        <v>11554</v>
      </c>
      <c r="D3949" s="2" t="s">
        <v>1196</v>
      </c>
      <c r="E3949" s="2" t="s">
        <v>11555</v>
      </c>
      <c r="F3949" s="2" t="s">
        <v>10289</v>
      </c>
      <c r="G3949" s="2" t="s">
        <v>1199</v>
      </c>
      <c r="H3949" s="2" t="s">
        <v>1200</v>
      </c>
      <c r="I3949" s="4" t="e">
        <f>"https://alislibopac.bunmori.tokushima.jp/winj/opac/switch-detail.do?lang=ja&amp;bibid=" &amp;#REF!</f>
        <v>#REF!</v>
      </c>
      <c r="J3949" s="4" t="s">
        <v>17207</v>
      </c>
      <c r="K3949" s="4" t="s">
        <v>17207</v>
      </c>
      <c r="L3949" s="6" t="str">
        <f t="shared" si="61"/>
        <v>https://alislibopac.bunmori.tokushima.jp/winj/opac/switch-detail.do?lang=ja&amp;bibid=1410015105</v>
      </c>
    </row>
    <row r="3950" spans="1:12">
      <c r="A3950" s="2" t="s">
        <v>11563</v>
      </c>
      <c r="B3950" s="2"/>
      <c r="C3950" s="2" t="s">
        <v>11564</v>
      </c>
      <c r="D3950" s="2" t="s">
        <v>1196</v>
      </c>
      <c r="E3950" s="2" t="s">
        <v>11565</v>
      </c>
      <c r="F3950" s="2" t="s">
        <v>5934</v>
      </c>
      <c r="G3950" s="2" t="s">
        <v>1199</v>
      </c>
      <c r="H3950" s="2" t="s">
        <v>1200</v>
      </c>
      <c r="I3950" s="4" t="e">
        <f>"https://alislibopac.bunmori.tokushima.jp/winj/opac/switch-detail.do?lang=ja&amp;bibid=" &amp;#REF!</f>
        <v>#REF!</v>
      </c>
      <c r="J3950" s="4" t="s">
        <v>17208</v>
      </c>
      <c r="K3950" s="4" t="s">
        <v>17208</v>
      </c>
      <c r="L3950" s="6" t="str">
        <f t="shared" si="61"/>
        <v>https://alislibopac.bunmori.tokushima.jp/winj/opac/switch-detail.do?lang=ja&amp;bibid=1410015106</v>
      </c>
    </row>
    <row r="3951" spans="1:12">
      <c r="A3951" s="2" t="s">
        <v>6183</v>
      </c>
      <c r="B3951" s="2"/>
      <c r="C3951" s="2" t="s">
        <v>6184</v>
      </c>
      <c r="D3951" s="2" t="s">
        <v>1196</v>
      </c>
      <c r="E3951" s="2" t="s">
        <v>6185</v>
      </c>
      <c r="F3951" s="2" t="s">
        <v>5922</v>
      </c>
      <c r="G3951" s="2" t="s">
        <v>1199</v>
      </c>
      <c r="H3951" s="2" t="s">
        <v>1200</v>
      </c>
      <c r="I3951" s="4" t="e">
        <f>"https://alislibopac.bunmori.tokushima.jp/winj/opac/switch-detail.do?lang=ja&amp;bibid=" &amp;#REF!</f>
        <v>#REF!</v>
      </c>
      <c r="J3951" s="4" t="s">
        <v>17209</v>
      </c>
      <c r="K3951" s="4" t="s">
        <v>17209</v>
      </c>
      <c r="L3951" s="6" t="str">
        <f t="shared" si="61"/>
        <v>https://alislibopac.bunmori.tokushima.jp/winj/opac/switch-detail.do?lang=ja&amp;bibid=1410015107</v>
      </c>
    </row>
    <row r="3952" spans="1:12">
      <c r="A3952" s="2" t="s">
        <v>11560</v>
      </c>
      <c r="B3952" s="2"/>
      <c r="C3952" s="2" t="s">
        <v>11561</v>
      </c>
      <c r="D3952" s="2" t="s">
        <v>1196</v>
      </c>
      <c r="E3952" s="2" t="s">
        <v>11562</v>
      </c>
      <c r="F3952" s="2" t="s">
        <v>5871</v>
      </c>
      <c r="G3952" s="2" t="s">
        <v>1199</v>
      </c>
      <c r="H3952" s="2" t="s">
        <v>1200</v>
      </c>
      <c r="I3952" s="4" t="e">
        <f>"https://alislibopac.bunmori.tokushima.jp/winj/opac/switch-detail.do?lang=ja&amp;bibid=" &amp;#REF!</f>
        <v>#REF!</v>
      </c>
      <c r="J3952" s="4" t="s">
        <v>17210</v>
      </c>
      <c r="K3952" s="4" t="s">
        <v>17210</v>
      </c>
      <c r="L3952" s="6" t="str">
        <f t="shared" si="61"/>
        <v>https://alislibopac.bunmori.tokushima.jp/winj/opac/switch-detail.do?lang=ja&amp;bibid=1410015108</v>
      </c>
    </row>
    <row r="3953" spans="1:12">
      <c r="A3953" s="2" t="s">
        <v>11556</v>
      </c>
      <c r="B3953" s="2"/>
      <c r="C3953" s="2" t="s">
        <v>11557</v>
      </c>
      <c r="D3953" s="2" t="s">
        <v>1196</v>
      </c>
      <c r="E3953" s="2" t="s">
        <v>11558</v>
      </c>
      <c r="F3953" s="2" t="s">
        <v>11559</v>
      </c>
      <c r="G3953" s="2" t="s">
        <v>1199</v>
      </c>
      <c r="H3953" s="2" t="s">
        <v>1200</v>
      </c>
      <c r="I3953" s="4" t="e">
        <f>"https://alislibopac.bunmori.tokushima.jp/winj/opac/switch-detail.do?lang=ja&amp;bibid=" &amp;#REF!</f>
        <v>#REF!</v>
      </c>
      <c r="J3953" s="4" t="s">
        <v>17211</v>
      </c>
      <c r="K3953" s="4" t="s">
        <v>17211</v>
      </c>
      <c r="L3953" s="6" t="str">
        <f t="shared" si="61"/>
        <v>https://alislibopac.bunmori.tokushima.jp/winj/opac/switch-detail.do?lang=ja&amp;bibid=1410015109</v>
      </c>
    </row>
    <row r="3954" spans="1:12">
      <c r="A3954" s="2" t="s">
        <v>6200</v>
      </c>
      <c r="B3954" s="2"/>
      <c r="C3954" s="2" t="s">
        <v>6201</v>
      </c>
      <c r="D3954" s="2" t="s">
        <v>1196</v>
      </c>
      <c r="E3954" s="2" t="s">
        <v>6202</v>
      </c>
      <c r="F3954" s="2" t="s">
        <v>5966</v>
      </c>
      <c r="G3954" s="2" t="s">
        <v>1199</v>
      </c>
      <c r="H3954" s="2" t="s">
        <v>6085</v>
      </c>
      <c r="I3954" s="4" t="e">
        <f>"https://alislibopac.bunmori.tokushima.jp/winj/opac/switch-detail.do?lang=ja&amp;bibid=" &amp;#REF!</f>
        <v>#REF!</v>
      </c>
      <c r="J3954" s="4" t="s">
        <v>17212</v>
      </c>
      <c r="K3954" s="4" t="s">
        <v>17212</v>
      </c>
      <c r="L3954" s="6" t="str">
        <f t="shared" si="61"/>
        <v>https://alislibopac.bunmori.tokushima.jp/winj/opac/switch-detail.do?lang=ja&amp;bibid=1410015110</v>
      </c>
    </row>
    <row r="3955" spans="1:12">
      <c r="A3955" s="2" t="s">
        <v>6210</v>
      </c>
      <c r="B3955" s="2"/>
      <c r="C3955" s="2" t="s">
        <v>6211</v>
      </c>
      <c r="D3955" s="2" t="s">
        <v>1196</v>
      </c>
      <c r="E3955" s="2" t="s">
        <v>6212</v>
      </c>
      <c r="F3955" s="2" t="s">
        <v>5922</v>
      </c>
      <c r="G3955" s="2" t="s">
        <v>1199</v>
      </c>
      <c r="H3955" s="2" t="s">
        <v>1200</v>
      </c>
      <c r="I3955" s="4" t="e">
        <f>"https://alislibopac.bunmori.tokushima.jp/winj/opac/switch-detail.do?lang=ja&amp;bibid=" &amp;#REF!</f>
        <v>#REF!</v>
      </c>
      <c r="J3955" s="4" t="s">
        <v>17213</v>
      </c>
      <c r="K3955" s="4" t="s">
        <v>17213</v>
      </c>
      <c r="L3955" s="6" t="str">
        <f t="shared" si="61"/>
        <v>https://alislibopac.bunmori.tokushima.jp/winj/opac/switch-detail.do?lang=ja&amp;bibid=1410015111</v>
      </c>
    </row>
    <row r="3956" spans="1:12">
      <c r="A3956" s="2" t="s">
        <v>6207</v>
      </c>
      <c r="B3956" s="2"/>
      <c r="C3956" s="2" t="s">
        <v>6208</v>
      </c>
      <c r="D3956" s="2" t="s">
        <v>1196</v>
      </c>
      <c r="E3956" s="2" t="s">
        <v>5922</v>
      </c>
      <c r="F3956" s="2" t="s">
        <v>6206</v>
      </c>
      <c r="G3956" s="2" t="s">
        <v>1199</v>
      </c>
      <c r="H3956" s="2" t="s">
        <v>6209</v>
      </c>
      <c r="I3956" s="4" t="e">
        <f>"https://alislibopac.bunmori.tokushima.jp/winj/opac/switch-detail.do?lang=ja&amp;bibid=" &amp;#REF!</f>
        <v>#REF!</v>
      </c>
      <c r="J3956" s="4" t="s">
        <v>17214</v>
      </c>
      <c r="K3956" s="4" t="s">
        <v>17214</v>
      </c>
      <c r="L3956" s="6" t="str">
        <f t="shared" si="61"/>
        <v>https://alislibopac.bunmori.tokushima.jp/winj/opac/switch-detail.do?lang=ja&amp;bibid=1410015112</v>
      </c>
    </row>
    <row r="3957" spans="1:12">
      <c r="A3957" s="2" t="s">
        <v>11540</v>
      </c>
      <c r="B3957" s="2"/>
      <c r="C3957" s="2" t="s">
        <v>11541</v>
      </c>
      <c r="D3957" s="2" t="s">
        <v>11542</v>
      </c>
      <c r="E3957" s="2" t="s">
        <v>11543</v>
      </c>
      <c r="F3957" s="2" t="s">
        <v>11544</v>
      </c>
      <c r="G3957" s="2" t="s">
        <v>1199</v>
      </c>
      <c r="H3957" s="2" t="s">
        <v>6805</v>
      </c>
      <c r="I3957" s="4" t="e">
        <f>"https://alislibopac.bunmori.tokushima.jp/winj/opac/switch-detail.do?lang=ja&amp;bibid=" &amp;#REF!</f>
        <v>#REF!</v>
      </c>
      <c r="J3957" s="4" t="s">
        <v>17215</v>
      </c>
      <c r="K3957" s="4" t="s">
        <v>17215</v>
      </c>
      <c r="L3957" s="6" t="str">
        <f t="shared" si="61"/>
        <v>https://alislibopac.bunmori.tokushima.jp/winj/opac/switch-detail.do?lang=ja&amp;bibid=1410015113</v>
      </c>
    </row>
    <row r="3958" spans="1:12">
      <c r="A3958" s="2" t="s">
        <v>6203</v>
      </c>
      <c r="B3958" s="2"/>
      <c r="C3958" s="2" t="s">
        <v>6204</v>
      </c>
      <c r="D3958" s="2" t="s">
        <v>1196</v>
      </c>
      <c r="E3958" s="2" t="s">
        <v>6205</v>
      </c>
      <c r="F3958" s="2" t="s">
        <v>6206</v>
      </c>
      <c r="G3958" s="2" t="s">
        <v>1199</v>
      </c>
      <c r="H3958" s="2" t="s">
        <v>1200</v>
      </c>
      <c r="I3958" s="4" t="e">
        <f>"https://alislibopac.bunmori.tokushima.jp/winj/opac/switch-detail.do?lang=ja&amp;bibid=" &amp;#REF!</f>
        <v>#REF!</v>
      </c>
      <c r="J3958" s="4" t="s">
        <v>17216</v>
      </c>
      <c r="K3958" s="4" t="s">
        <v>17216</v>
      </c>
      <c r="L3958" s="6" t="str">
        <f t="shared" si="61"/>
        <v>https://alislibopac.bunmori.tokushima.jp/winj/opac/switch-detail.do?lang=ja&amp;bibid=1410015114</v>
      </c>
    </row>
    <row r="3959" spans="1:12">
      <c r="A3959" s="2" t="s">
        <v>1291</v>
      </c>
      <c r="B3959" s="2"/>
      <c r="C3959" s="2" t="s">
        <v>1292</v>
      </c>
      <c r="D3959" s="2" t="s">
        <v>1196</v>
      </c>
      <c r="E3959" s="2" t="s">
        <v>1293</v>
      </c>
      <c r="F3959" s="2" t="s">
        <v>1294</v>
      </c>
      <c r="G3959" s="2" t="s">
        <v>1199</v>
      </c>
      <c r="H3959" s="2" t="s">
        <v>1200</v>
      </c>
      <c r="I3959" s="4" t="e">
        <f>"https://alislibopac.bunmori.tokushima.jp/winj/opac/switch-detail.do?lang=ja&amp;bibid=" &amp;#REF!</f>
        <v>#REF!</v>
      </c>
      <c r="J3959" s="4" t="s">
        <v>17217</v>
      </c>
      <c r="K3959" s="4" t="s">
        <v>17217</v>
      </c>
      <c r="L3959" s="6" t="str">
        <f t="shared" si="61"/>
        <v>https://alislibopac.bunmori.tokushima.jp/winj/opac/switch-detail.do?lang=ja&amp;bibid=1410015115</v>
      </c>
    </row>
    <row r="3960" spans="1:12">
      <c r="A3960" s="2" t="s">
        <v>6215</v>
      </c>
      <c r="B3960" s="2"/>
      <c r="C3960" s="2" t="s">
        <v>6216</v>
      </c>
      <c r="D3960" s="2" t="s">
        <v>1196</v>
      </c>
      <c r="E3960" s="2" t="s">
        <v>6217</v>
      </c>
      <c r="F3960" s="2" t="s">
        <v>6218</v>
      </c>
      <c r="G3960" s="2" t="s">
        <v>1199</v>
      </c>
      <c r="H3960" s="2" t="s">
        <v>1200</v>
      </c>
      <c r="I3960" s="4" t="e">
        <f>"https://alislibopac.bunmori.tokushima.jp/winj/opac/switch-detail.do?lang=ja&amp;bibid=" &amp;#REF!</f>
        <v>#REF!</v>
      </c>
      <c r="J3960" s="4" t="s">
        <v>17218</v>
      </c>
      <c r="K3960" s="4" t="s">
        <v>17218</v>
      </c>
      <c r="L3960" s="6" t="str">
        <f t="shared" si="61"/>
        <v>https://alislibopac.bunmori.tokushima.jp/winj/opac/switch-detail.do?lang=ja&amp;bibid=1410015116</v>
      </c>
    </row>
    <row r="3961" spans="1:12">
      <c r="A3961" s="2" t="s">
        <v>1278</v>
      </c>
      <c r="B3961" s="2"/>
      <c r="C3961" s="2" t="s">
        <v>1279</v>
      </c>
      <c r="D3961" s="2" t="s">
        <v>1196</v>
      </c>
      <c r="E3961" s="2" t="s">
        <v>1280</v>
      </c>
      <c r="F3961" s="2" t="s">
        <v>1281</v>
      </c>
      <c r="G3961" s="2" t="s">
        <v>1199</v>
      </c>
      <c r="H3961" s="2" t="s">
        <v>1200</v>
      </c>
      <c r="I3961" s="4" t="e">
        <f>"https://alislibopac.bunmori.tokushima.jp/winj/opac/switch-detail.do?lang=ja&amp;bibid=" &amp;#REF!</f>
        <v>#REF!</v>
      </c>
      <c r="J3961" s="4" t="s">
        <v>17219</v>
      </c>
      <c r="K3961" s="4" t="s">
        <v>17219</v>
      </c>
      <c r="L3961" s="6" t="str">
        <f t="shared" si="61"/>
        <v>https://alislibopac.bunmori.tokushima.jp/winj/opac/switch-detail.do?lang=ja&amp;bibid=1410015117</v>
      </c>
    </row>
    <row r="3962" spans="1:12">
      <c r="A3962" s="2" t="s">
        <v>6223</v>
      </c>
      <c r="B3962" s="2"/>
      <c r="C3962" s="2" t="s">
        <v>6224</v>
      </c>
      <c r="D3962" s="2" t="s">
        <v>1196</v>
      </c>
      <c r="E3962" s="2" t="s">
        <v>6225</v>
      </c>
      <c r="F3962" s="2" t="s">
        <v>6226</v>
      </c>
      <c r="G3962" s="2" t="s">
        <v>1199</v>
      </c>
      <c r="H3962" s="2" t="s">
        <v>1200</v>
      </c>
      <c r="I3962" s="4" t="e">
        <f>"https://alislibopac.bunmori.tokushima.jp/winj/opac/switch-detail.do?lang=ja&amp;bibid=" &amp;#REF!</f>
        <v>#REF!</v>
      </c>
      <c r="J3962" s="4" t="s">
        <v>17220</v>
      </c>
      <c r="K3962" s="4" t="s">
        <v>17220</v>
      </c>
      <c r="L3962" s="6" t="str">
        <f t="shared" si="61"/>
        <v>https://alislibopac.bunmori.tokushima.jp/winj/opac/switch-detail.do?lang=ja&amp;bibid=1410015118</v>
      </c>
    </row>
    <row r="3963" spans="1:12">
      <c r="A3963" s="2" t="s">
        <v>1227</v>
      </c>
      <c r="B3963" s="2"/>
      <c r="C3963" s="2" t="s">
        <v>1228</v>
      </c>
      <c r="D3963" s="2" t="s">
        <v>1196</v>
      </c>
      <c r="E3963" s="2" t="s">
        <v>1229</v>
      </c>
      <c r="F3963" s="2" t="s">
        <v>1230</v>
      </c>
      <c r="G3963" s="2" t="s">
        <v>1199</v>
      </c>
      <c r="H3963" s="2" t="s">
        <v>1200</v>
      </c>
      <c r="I3963" s="4" t="e">
        <f>"https://alislibopac.bunmori.tokushima.jp/winj/opac/switch-detail.do?lang=ja&amp;bibid=" &amp;#REF!</f>
        <v>#REF!</v>
      </c>
      <c r="J3963" s="4" t="s">
        <v>17221</v>
      </c>
      <c r="K3963" s="4" t="s">
        <v>17221</v>
      </c>
      <c r="L3963" s="6" t="str">
        <f t="shared" si="61"/>
        <v>https://alislibopac.bunmori.tokushima.jp/winj/opac/switch-detail.do?lang=ja&amp;bibid=1410015119</v>
      </c>
    </row>
    <row r="3964" spans="1:12">
      <c r="A3964" s="2" t="s">
        <v>6219</v>
      </c>
      <c r="B3964" s="2"/>
      <c r="C3964" s="2" t="s">
        <v>6220</v>
      </c>
      <c r="D3964" s="2" t="s">
        <v>1196</v>
      </c>
      <c r="E3964" s="2" t="s">
        <v>6221</v>
      </c>
      <c r="F3964" s="2" t="s">
        <v>6222</v>
      </c>
      <c r="G3964" s="2" t="s">
        <v>1199</v>
      </c>
      <c r="H3964" s="2" t="s">
        <v>1200</v>
      </c>
      <c r="I3964" s="4" t="e">
        <f>"https://alislibopac.bunmori.tokushima.jp/winj/opac/switch-detail.do?lang=ja&amp;bibid=" &amp;#REF!</f>
        <v>#REF!</v>
      </c>
      <c r="J3964" s="4" t="s">
        <v>17222</v>
      </c>
      <c r="K3964" s="4" t="s">
        <v>17222</v>
      </c>
      <c r="L3964" s="6" t="str">
        <f t="shared" si="61"/>
        <v>https://alislibopac.bunmori.tokushima.jp/winj/opac/switch-detail.do?lang=ja&amp;bibid=1410015120</v>
      </c>
    </row>
    <row r="3965" spans="1:12">
      <c r="A3965" s="2" t="s">
        <v>11780</v>
      </c>
      <c r="B3965" s="2"/>
      <c r="C3965" s="2" t="s">
        <v>11781</v>
      </c>
      <c r="D3965" s="2" t="s">
        <v>1196</v>
      </c>
      <c r="E3965" s="2" t="s">
        <v>11782</v>
      </c>
      <c r="F3965" s="2" t="s">
        <v>6181</v>
      </c>
      <c r="G3965" s="2" t="s">
        <v>1199</v>
      </c>
      <c r="H3965" s="2" t="s">
        <v>6805</v>
      </c>
      <c r="I3965" s="4" t="e">
        <f>"https://alislibopac.bunmori.tokushima.jp/winj/opac/switch-detail.do?lang=ja&amp;bibid=" &amp;#REF!</f>
        <v>#REF!</v>
      </c>
      <c r="J3965" s="4" t="s">
        <v>17223</v>
      </c>
      <c r="K3965" s="4" t="s">
        <v>17223</v>
      </c>
      <c r="L3965" s="6" t="str">
        <f t="shared" si="61"/>
        <v>https://alislibopac.bunmori.tokushima.jp/winj/opac/switch-detail.do?lang=ja&amp;bibid=1410015121</v>
      </c>
    </row>
    <row r="3966" spans="1:12">
      <c r="A3966" s="2" t="s">
        <v>1194</v>
      </c>
      <c r="B3966" s="2"/>
      <c r="C3966" s="2" t="s">
        <v>1195</v>
      </c>
      <c r="D3966" s="2" t="s">
        <v>1196</v>
      </c>
      <c r="E3966" s="2" t="s">
        <v>1197</v>
      </c>
      <c r="F3966" s="2" t="s">
        <v>1198</v>
      </c>
      <c r="G3966" s="2" t="s">
        <v>1199</v>
      </c>
      <c r="H3966" s="2" t="s">
        <v>1200</v>
      </c>
      <c r="I3966" s="4" t="e">
        <f>"https://alislibopac.bunmori.tokushima.jp/winj/opac/switch-detail.do?lang=ja&amp;bibid=" &amp;#REF!</f>
        <v>#REF!</v>
      </c>
      <c r="J3966" s="4" t="s">
        <v>17224</v>
      </c>
      <c r="K3966" s="4" t="s">
        <v>17224</v>
      </c>
      <c r="L3966" s="6" t="str">
        <f t="shared" si="61"/>
        <v>https://alislibopac.bunmori.tokushima.jp/winj/opac/switch-detail.do?lang=ja&amp;bibid=1410015122</v>
      </c>
    </row>
    <row r="3967" spans="1:12">
      <c r="A3967" s="2" t="s">
        <v>6213</v>
      </c>
      <c r="B3967" s="2"/>
      <c r="C3967" s="2" t="s">
        <v>6214</v>
      </c>
      <c r="D3967" s="2" t="s">
        <v>1196</v>
      </c>
      <c r="E3967" s="2" t="s">
        <v>4528</v>
      </c>
      <c r="F3967" s="2" t="s">
        <v>1230</v>
      </c>
      <c r="G3967" s="2" t="s">
        <v>1199</v>
      </c>
      <c r="H3967" s="2" t="s">
        <v>1200</v>
      </c>
      <c r="I3967" s="4" t="e">
        <f>"https://alislibopac.bunmori.tokushima.jp/winj/opac/switch-detail.do?lang=ja&amp;bibid=" &amp;#REF!</f>
        <v>#REF!</v>
      </c>
      <c r="J3967" s="4" t="s">
        <v>17225</v>
      </c>
      <c r="K3967" s="4" t="s">
        <v>17225</v>
      </c>
      <c r="L3967" s="6" t="str">
        <f t="shared" si="61"/>
        <v>https://alislibopac.bunmori.tokushima.jp/winj/opac/switch-detail.do?lang=ja&amp;bibid=1410015123</v>
      </c>
    </row>
    <row r="3968" spans="1:12">
      <c r="A3968" s="2" t="s">
        <v>7080</v>
      </c>
      <c r="B3968" s="2"/>
      <c r="C3968" s="2"/>
      <c r="D3968" s="2"/>
      <c r="E3968" s="2" t="s">
        <v>6009</v>
      </c>
      <c r="F3968" s="2" t="s">
        <v>7081</v>
      </c>
      <c r="G3968" s="2" t="s">
        <v>11</v>
      </c>
      <c r="H3968" s="2" t="s">
        <v>6010</v>
      </c>
      <c r="I3968" s="4" t="e">
        <f>"https://alislibopac.bunmori.tokushima.jp/winj/opac/switch-detail.do?lang=ja&amp;bibid=" &amp;#REF!</f>
        <v>#REF!</v>
      </c>
      <c r="J3968" s="4" t="s">
        <v>17226</v>
      </c>
      <c r="K3968" s="4" t="s">
        <v>17226</v>
      </c>
      <c r="L3968" s="6" t="str">
        <f t="shared" si="61"/>
        <v>https://alislibopac.bunmori.tokushima.jp/winj/opac/switch-detail.do?lang=ja&amp;bibid=1410015124</v>
      </c>
    </row>
    <row r="3969" spans="1:12">
      <c r="A3969" s="2" t="s">
        <v>6230</v>
      </c>
      <c r="B3969" s="2"/>
      <c r="C3969" s="2" t="s">
        <v>6231</v>
      </c>
      <c r="D3969" s="2"/>
      <c r="E3969" s="2" t="s">
        <v>6232</v>
      </c>
      <c r="F3969" s="2" t="s">
        <v>6233</v>
      </c>
      <c r="G3969" s="2" t="s">
        <v>73</v>
      </c>
      <c r="H3969" s="2" t="s">
        <v>1226</v>
      </c>
      <c r="I3969" s="4" t="e">
        <f>"https://alislibopac.bunmori.tokushima.jp/winj/opac/switch-detail.do?lang=ja&amp;bibid=" &amp;#REF!</f>
        <v>#REF!</v>
      </c>
      <c r="J3969" s="4" t="s">
        <v>17227</v>
      </c>
      <c r="K3969" s="4" t="s">
        <v>17227</v>
      </c>
      <c r="L3969" s="6" t="str">
        <f t="shared" si="61"/>
        <v>https://alislibopac.bunmori.tokushima.jp/winj/opac/switch-detail.do?lang=ja&amp;bibid=1410015125</v>
      </c>
    </row>
    <row r="3970" spans="1:12">
      <c r="A3970" s="2" t="s">
        <v>6068</v>
      </c>
      <c r="B3970" s="2"/>
      <c r="C3970" s="2" t="s">
        <v>6069</v>
      </c>
      <c r="D3970" s="2"/>
      <c r="E3970" s="2" t="s">
        <v>6070</v>
      </c>
      <c r="F3970" s="2"/>
      <c r="G3970" s="2" t="s">
        <v>902</v>
      </c>
      <c r="H3970" s="2" t="s">
        <v>2709</v>
      </c>
      <c r="I3970" s="4" t="e">
        <f>"https://alislibopac.bunmori.tokushima.jp/winj/opac/switch-detail.do?lang=ja&amp;bibid=" &amp;#REF!</f>
        <v>#REF!</v>
      </c>
      <c r="J3970" s="4" t="s">
        <v>17228</v>
      </c>
      <c r="K3970" s="4" t="s">
        <v>17228</v>
      </c>
      <c r="L3970" s="6" t="str">
        <f t="shared" si="61"/>
        <v>https://alislibopac.bunmori.tokushima.jp/winj/opac/switch-detail.do?lang=ja&amp;bibid=1410015126</v>
      </c>
    </row>
    <row r="3971" spans="1:12">
      <c r="A3971" s="2" t="s">
        <v>6189</v>
      </c>
      <c r="B3971" s="2"/>
      <c r="C3971" s="2" t="s">
        <v>6190</v>
      </c>
      <c r="D3971" s="2"/>
      <c r="E3971" s="2" t="s">
        <v>6191</v>
      </c>
      <c r="F3971" s="2" t="s">
        <v>6192</v>
      </c>
      <c r="G3971" s="2" t="s">
        <v>902</v>
      </c>
      <c r="H3971" s="2" t="s">
        <v>1522</v>
      </c>
      <c r="I3971" s="4" t="e">
        <f>"https://alislibopac.bunmori.tokushima.jp/winj/opac/switch-detail.do?lang=ja&amp;bibid=" &amp;#REF!</f>
        <v>#REF!</v>
      </c>
      <c r="J3971" s="4" t="s">
        <v>17229</v>
      </c>
      <c r="K3971" s="4" t="s">
        <v>17229</v>
      </c>
      <c r="L3971" s="6" t="str">
        <f t="shared" ref="L3971:L4034" si="62">HYPERLINK(K3971,K3971)</f>
        <v>https://alislibopac.bunmori.tokushima.jp/winj/opac/switch-detail.do?lang=ja&amp;bibid=1410015127</v>
      </c>
    </row>
    <row r="3972" spans="1:12">
      <c r="A3972" s="2" t="s">
        <v>7083</v>
      </c>
      <c r="B3972" s="2"/>
      <c r="C3972" s="2" t="s">
        <v>6914</v>
      </c>
      <c r="D3972" s="2"/>
      <c r="E3972" s="2" t="s">
        <v>6915</v>
      </c>
      <c r="F3972" s="2"/>
      <c r="G3972" s="2" t="s">
        <v>572</v>
      </c>
      <c r="H3972" s="2" t="s">
        <v>4008</v>
      </c>
      <c r="I3972" s="4" t="e">
        <f>"https://alislibopac.bunmori.tokushima.jp/winj/opac/switch-detail.do?lang=ja&amp;bibid=" &amp;#REF!</f>
        <v>#REF!</v>
      </c>
      <c r="J3972" s="4" t="s">
        <v>17230</v>
      </c>
      <c r="K3972" s="4" t="s">
        <v>17230</v>
      </c>
      <c r="L3972" s="6" t="str">
        <f t="shared" si="62"/>
        <v>https://alislibopac.bunmori.tokushima.jp/winj/opac/switch-detail.do?lang=ja&amp;bibid=1410015128</v>
      </c>
    </row>
    <row r="3973" spans="1:12">
      <c r="A3973" s="2" t="s">
        <v>7084</v>
      </c>
      <c r="B3973" s="2"/>
      <c r="C3973" s="2" t="s">
        <v>7085</v>
      </c>
      <c r="D3973" s="2"/>
      <c r="E3973" s="2" t="s">
        <v>6915</v>
      </c>
      <c r="F3973" s="2"/>
      <c r="G3973" s="2" t="s">
        <v>572</v>
      </c>
      <c r="H3973" s="2" t="s">
        <v>4008</v>
      </c>
      <c r="I3973" s="4" t="e">
        <f>"https://alislibopac.bunmori.tokushima.jp/winj/opac/switch-detail.do?lang=ja&amp;bibid=" &amp;#REF!</f>
        <v>#REF!</v>
      </c>
      <c r="J3973" s="4" t="s">
        <v>17231</v>
      </c>
      <c r="K3973" s="4" t="s">
        <v>17231</v>
      </c>
      <c r="L3973" s="6" t="str">
        <f t="shared" si="62"/>
        <v>https://alislibopac.bunmori.tokushima.jp/winj/opac/switch-detail.do?lang=ja&amp;bibid=1410015129</v>
      </c>
    </row>
    <row r="3974" spans="1:12">
      <c r="A3974" s="2" t="s">
        <v>6238</v>
      </c>
      <c r="B3974" s="2"/>
      <c r="C3974" s="2" t="s">
        <v>6239</v>
      </c>
      <c r="D3974" s="2"/>
      <c r="E3974" s="2" t="s">
        <v>6240</v>
      </c>
      <c r="F3974" s="2" t="s">
        <v>6241</v>
      </c>
      <c r="G3974" s="2" t="s">
        <v>119</v>
      </c>
      <c r="H3974" s="2" t="s">
        <v>1030</v>
      </c>
      <c r="I3974" s="4" t="e">
        <f>"https://alislibopac.bunmori.tokushima.jp/winj/opac/switch-detail.do?lang=ja&amp;bibid=" &amp;#REF!</f>
        <v>#REF!</v>
      </c>
      <c r="J3974" s="4" t="s">
        <v>17232</v>
      </c>
      <c r="K3974" s="4" t="s">
        <v>17232</v>
      </c>
      <c r="L3974" s="6" t="str">
        <f t="shared" si="62"/>
        <v>https://alislibopac.bunmori.tokushima.jp/winj/opac/switch-detail.do?lang=ja&amp;bibid=1410015130</v>
      </c>
    </row>
    <row r="3975" spans="1:12">
      <c r="A3975" s="2" t="s">
        <v>7064</v>
      </c>
      <c r="B3975" s="2"/>
      <c r="C3975" s="2" t="s">
        <v>6914</v>
      </c>
      <c r="D3975" s="2"/>
      <c r="E3975" s="2" t="s">
        <v>6915</v>
      </c>
      <c r="F3975" s="2"/>
      <c r="G3975" s="2" t="s">
        <v>572</v>
      </c>
      <c r="H3975" s="2" t="s">
        <v>87</v>
      </c>
      <c r="I3975" s="4" t="e">
        <f>"https://alislibopac.bunmori.tokushima.jp/winj/opac/switch-detail.do?lang=ja&amp;bibid=" &amp;#REF!</f>
        <v>#REF!</v>
      </c>
      <c r="J3975" s="4" t="s">
        <v>17233</v>
      </c>
      <c r="K3975" s="4" t="s">
        <v>17233</v>
      </c>
      <c r="L3975" s="6" t="str">
        <f t="shared" si="62"/>
        <v>https://alislibopac.bunmori.tokushima.jp/winj/opac/switch-detail.do?lang=ja&amp;bibid=1410015131</v>
      </c>
    </row>
    <row r="3976" spans="1:12">
      <c r="A3976" s="2" t="s">
        <v>7021</v>
      </c>
      <c r="B3976" s="2"/>
      <c r="C3976" s="2" t="s">
        <v>6914</v>
      </c>
      <c r="D3976" s="2"/>
      <c r="E3976" s="2" t="s">
        <v>6915</v>
      </c>
      <c r="F3976" s="2"/>
      <c r="G3976" s="2" t="s">
        <v>572</v>
      </c>
      <c r="H3976" s="2" t="s">
        <v>87</v>
      </c>
      <c r="I3976" s="4" t="e">
        <f>"https://alislibopac.bunmori.tokushima.jp/winj/opac/switch-detail.do?lang=ja&amp;bibid=" &amp;#REF!</f>
        <v>#REF!</v>
      </c>
      <c r="J3976" s="4" t="s">
        <v>17234</v>
      </c>
      <c r="K3976" s="4" t="s">
        <v>17234</v>
      </c>
      <c r="L3976" s="6" t="str">
        <f t="shared" si="62"/>
        <v>https://alislibopac.bunmori.tokushima.jp/winj/opac/switch-detail.do?lang=ja&amp;bibid=1410015132</v>
      </c>
    </row>
    <row r="3977" spans="1:12">
      <c r="A3977" s="2" t="s">
        <v>5991</v>
      </c>
      <c r="B3977" s="2"/>
      <c r="C3977" s="2" t="s">
        <v>5992</v>
      </c>
      <c r="D3977" s="2"/>
      <c r="E3977" s="2" t="s">
        <v>5993</v>
      </c>
      <c r="F3977" s="2"/>
      <c r="G3977" s="2" t="s">
        <v>11</v>
      </c>
      <c r="H3977" s="2" t="s">
        <v>2845</v>
      </c>
      <c r="I3977" s="4" t="e">
        <f>"https://alislibopac.bunmori.tokushima.jp/winj/opac/switch-detail.do?lang=ja&amp;bibid=" &amp;#REF!</f>
        <v>#REF!</v>
      </c>
      <c r="J3977" s="4" t="s">
        <v>17235</v>
      </c>
      <c r="K3977" s="4" t="s">
        <v>17235</v>
      </c>
      <c r="L3977" s="6" t="str">
        <f t="shared" si="62"/>
        <v>https://alislibopac.bunmori.tokushima.jp/winj/opac/switch-detail.do?lang=ja&amp;bibid=1410015133</v>
      </c>
    </row>
    <row r="3978" spans="1:12">
      <c r="A3978" s="2" t="s">
        <v>7020</v>
      </c>
      <c r="B3978" s="2"/>
      <c r="C3978" s="2" t="s">
        <v>6914</v>
      </c>
      <c r="D3978" s="2"/>
      <c r="E3978" s="2" t="s">
        <v>6915</v>
      </c>
      <c r="F3978" s="2"/>
      <c r="G3978" s="2" t="s">
        <v>572</v>
      </c>
      <c r="H3978" s="2" t="s">
        <v>87</v>
      </c>
      <c r="I3978" s="4" t="e">
        <f>"https://alislibopac.bunmori.tokushima.jp/winj/opac/switch-detail.do?lang=ja&amp;bibid=" &amp;#REF!</f>
        <v>#REF!</v>
      </c>
      <c r="J3978" s="4" t="s">
        <v>17236</v>
      </c>
      <c r="K3978" s="4" t="s">
        <v>17236</v>
      </c>
      <c r="L3978" s="6" t="str">
        <f t="shared" si="62"/>
        <v>https://alislibopac.bunmori.tokushima.jp/winj/opac/switch-detail.do?lang=ja&amp;bibid=1410015134</v>
      </c>
    </row>
    <row r="3979" spans="1:12">
      <c r="A3979" s="2" t="s">
        <v>11519</v>
      </c>
      <c r="B3979" s="2"/>
      <c r="C3979" s="2"/>
      <c r="D3979" s="2"/>
      <c r="E3979" s="2" t="s">
        <v>8730</v>
      </c>
      <c r="F3979" s="2" t="s">
        <v>11511</v>
      </c>
      <c r="G3979" s="2" t="s">
        <v>188</v>
      </c>
      <c r="H3979" s="2" t="s">
        <v>1603</v>
      </c>
      <c r="I3979" s="4" t="e">
        <f>"https://alislibopac.bunmori.tokushima.jp/winj/opac/switch-detail.do?lang=ja&amp;bibid=" &amp;#REF!</f>
        <v>#REF!</v>
      </c>
      <c r="J3979" s="4" t="s">
        <v>17237</v>
      </c>
      <c r="K3979" s="4" t="s">
        <v>17237</v>
      </c>
      <c r="L3979" s="6" t="str">
        <f t="shared" si="62"/>
        <v>https://alislibopac.bunmori.tokushima.jp/winj/opac/switch-detail.do?lang=ja&amp;bibid=1410015135</v>
      </c>
    </row>
    <row r="3980" spans="1:12">
      <c r="A3980" s="2" t="s">
        <v>5940</v>
      </c>
      <c r="B3980" s="2"/>
      <c r="C3980" s="2" t="s">
        <v>818</v>
      </c>
      <c r="D3980" s="2" t="s">
        <v>819</v>
      </c>
      <c r="E3980" s="2" t="s">
        <v>820</v>
      </c>
      <c r="F3980" s="2"/>
      <c r="G3980" s="2" t="s">
        <v>821</v>
      </c>
      <c r="H3980" s="2" t="s">
        <v>5640</v>
      </c>
      <c r="I3980" s="4" t="e">
        <f>"https://alislibopac.bunmori.tokushima.jp/winj/opac/switch-detail.do?lang=ja&amp;bibid=" &amp;#REF!</f>
        <v>#REF!</v>
      </c>
      <c r="J3980" s="4" t="s">
        <v>17238</v>
      </c>
      <c r="K3980" s="4" t="s">
        <v>17238</v>
      </c>
      <c r="L3980" s="6" t="str">
        <f t="shared" si="62"/>
        <v>https://alislibopac.bunmori.tokushima.jp/winj/opac/switch-detail.do?lang=ja&amp;bibid=1410015136</v>
      </c>
    </row>
    <row r="3981" spans="1:12">
      <c r="A3981" s="2" t="s">
        <v>6242</v>
      </c>
      <c r="B3981" s="2"/>
      <c r="C3981" s="2"/>
      <c r="D3981" s="2"/>
      <c r="E3981" s="2" t="s">
        <v>6098</v>
      </c>
      <c r="F3981" s="2" t="s">
        <v>6099</v>
      </c>
      <c r="G3981" s="2" t="s">
        <v>283</v>
      </c>
      <c r="H3981" s="2" t="s">
        <v>6243</v>
      </c>
      <c r="I3981" s="4" t="e">
        <f>"https://alislibopac.bunmori.tokushima.jp/winj/opac/switch-detail.do?lang=ja&amp;bibid=" &amp;#REF!</f>
        <v>#REF!</v>
      </c>
      <c r="J3981" s="4" t="s">
        <v>17239</v>
      </c>
      <c r="K3981" s="4" t="s">
        <v>17239</v>
      </c>
      <c r="L3981" s="6" t="str">
        <f t="shared" si="62"/>
        <v>https://alislibopac.bunmori.tokushima.jp/winj/opac/switch-detail.do?lang=ja&amp;bibid=1410015137</v>
      </c>
    </row>
    <row r="3982" spans="1:12">
      <c r="A3982" s="2" t="s">
        <v>5858</v>
      </c>
      <c r="B3982" s="2"/>
      <c r="C3982" s="2" t="s">
        <v>5859</v>
      </c>
      <c r="D3982" s="2" t="s">
        <v>4456</v>
      </c>
      <c r="E3982" s="2" t="s">
        <v>5860</v>
      </c>
      <c r="F3982" s="2"/>
      <c r="G3982" s="2" t="s">
        <v>1108</v>
      </c>
      <c r="H3982" s="2" t="s">
        <v>5861</v>
      </c>
      <c r="I3982" s="4" t="e">
        <f>"https://alislibopac.bunmori.tokushima.jp/winj/opac/switch-detail.do?lang=ja&amp;bibid=" &amp;#REF!</f>
        <v>#REF!</v>
      </c>
      <c r="J3982" s="4" t="s">
        <v>17240</v>
      </c>
      <c r="K3982" s="4" t="s">
        <v>17240</v>
      </c>
      <c r="L3982" s="6" t="str">
        <f t="shared" si="62"/>
        <v>https://alislibopac.bunmori.tokushima.jp/winj/opac/switch-detail.do?lang=ja&amp;bibid=1410015138</v>
      </c>
    </row>
    <row r="3983" spans="1:12">
      <c r="A3983" s="2" t="s">
        <v>12699</v>
      </c>
      <c r="B3983" s="2"/>
      <c r="C3983" s="2"/>
      <c r="D3983" s="2" t="s">
        <v>12700</v>
      </c>
      <c r="E3983" s="2" t="s">
        <v>12701</v>
      </c>
      <c r="F3983" s="2"/>
      <c r="G3983" s="2" t="s">
        <v>668</v>
      </c>
      <c r="H3983" s="2" t="s">
        <v>745</v>
      </c>
      <c r="I3983" s="4" t="e">
        <f>"https://alislibopac.bunmori.tokushima.jp/winj/opac/switch-detail.do?lang=ja&amp;bibid=" &amp;#REF!</f>
        <v>#REF!</v>
      </c>
      <c r="J3983" s="4" t="s">
        <v>17241</v>
      </c>
      <c r="K3983" s="4" t="s">
        <v>17241</v>
      </c>
      <c r="L3983" s="6" t="str">
        <f t="shared" si="62"/>
        <v>https://alislibopac.bunmori.tokushima.jp/winj/opac/switch-detail.do?lang=ja&amp;bibid=1410015139</v>
      </c>
    </row>
    <row r="3984" spans="1:12">
      <c r="A3984" s="2" t="s">
        <v>11510</v>
      </c>
      <c r="B3984" s="2"/>
      <c r="C3984" s="2"/>
      <c r="D3984" s="2"/>
      <c r="E3984" s="2" t="s">
        <v>8730</v>
      </c>
      <c r="F3984" s="2" t="s">
        <v>11511</v>
      </c>
      <c r="G3984" s="2" t="s">
        <v>188</v>
      </c>
      <c r="H3984" s="2" t="s">
        <v>1889</v>
      </c>
      <c r="I3984" s="4" t="e">
        <f>"https://alislibopac.bunmori.tokushima.jp/winj/opac/switch-detail.do?lang=ja&amp;bibid=" &amp;#REF!</f>
        <v>#REF!</v>
      </c>
      <c r="J3984" s="4" t="s">
        <v>17242</v>
      </c>
      <c r="K3984" s="4" t="s">
        <v>17242</v>
      </c>
      <c r="L3984" s="6" t="str">
        <f t="shared" si="62"/>
        <v>https://alislibopac.bunmori.tokushima.jp/winj/opac/switch-detail.do?lang=ja&amp;bibid=1410015140</v>
      </c>
    </row>
    <row r="3985" spans="1:12">
      <c r="A3985" s="2" t="s">
        <v>11451</v>
      </c>
      <c r="B3985" s="2"/>
      <c r="C3985" s="2" t="s">
        <v>11452</v>
      </c>
      <c r="D3985" s="2" t="s">
        <v>5178</v>
      </c>
      <c r="E3985" s="2" t="s">
        <v>11453</v>
      </c>
      <c r="F3985" s="2"/>
      <c r="G3985" s="2" t="s">
        <v>265</v>
      </c>
      <c r="H3985" s="2" t="s">
        <v>11454</v>
      </c>
      <c r="I3985" s="4" t="e">
        <f>"https://alislibopac.bunmori.tokushima.jp/winj/opac/switch-detail.do?lang=ja&amp;bibid=" &amp;#REF!</f>
        <v>#REF!</v>
      </c>
      <c r="J3985" s="4" t="s">
        <v>17243</v>
      </c>
      <c r="K3985" s="4" t="s">
        <v>17243</v>
      </c>
      <c r="L3985" s="6" t="str">
        <f t="shared" si="62"/>
        <v>https://alislibopac.bunmori.tokushima.jp/winj/opac/switch-detail.do?lang=ja&amp;bibid=1410015141</v>
      </c>
    </row>
    <row r="3986" spans="1:12">
      <c r="A3986" s="2" t="s">
        <v>6227</v>
      </c>
      <c r="B3986" s="2"/>
      <c r="C3986" s="2" t="s">
        <v>6228</v>
      </c>
      <c r="D3986" s="2" t="s">
        <v>5178</v>
      </c>
      <c r="E3986" s="2" t="s">
        <v>6229</v>
      </c>
      <c r="F3986" s="2"/>
      <c r="G3986" s="2" t="s">
        <v>265</v>
      </c>
      <c r="H3986" s="2" t="s">
        <v>4663</v>
      </c>
      <c r="I3986" s="4" t="e">
        <f>"https://alislibopac.bunmori.tokushima.jp/winj/opac/switch-detail.do?lang=ja&amp;bibid=" &amp;#REF!</f>
        <v>#REF!</v>
      </c>
      <c r="J3986" s="4" t="s">
        <v>17244</v>
      </c>
      <c r="K3986" s="4" t="s">
        <v>17244</v>
      </c>
      <c r="L3986" s="6" t="str">
        <f t="shared" si="62"/>
        <v>https://alislibopac.bunmori.tokushima.jp/winj/opac/switch-detail.do?lang=ja&amp;bibid=1410015142</v>
      </c>
    </row>
    <row r="3987" spans="1:12">
      <c r="A3987" s="2" t="s">
        <v>6234</v>
      </c>
      <c r="B3987" s="2"/>
      <c r="C3987" s="2" t="s">
        <v>6235</v>
      </c>
      <c r="D3987" s="2" t="s">
        <v>6236</v>
      </c>
      <c r="E3987" s="2" t="s">
        <v>6237</v>
      </c>
      <c r="F3987" s="2"/>
      <c r="G3987" s="2" t="s">
        <v>265</v>
      </c>
      <c r="H3987" s="2" t="s">
        <v>2680</v>
      </c>
      <c r="I3987" s="4" t="e">
        <f>"https://alislibopac.bunmori.tokushima.jp/winj/opac/switch-detail.do?lang=ja&amp;bibid=" &amp;#REF!</f>
        <v>#REF!</v>
      </c>
      <c r="J3987" s="4" t="s">
        <v>17245</v>
      </c>
      <c r="K3987" s="4" t="s">
        <v>17245</v>
      </c>
      <c r="L3987" s="6" t="str">
        <f t="shared" si="62"/>
        <v>https://alislibopac.bunmori.tokushima.jp/winj/opac/switch-detail.do?lang=ja&amp;bibid=1410015143</v>
      </c>
    </row>
    <row r="3988" spans="1:12">
      <c r="A3988" s="2" t="s">
        <v>11462</v>
      </c>
      <c r="B3988" s="2"/>
      <c r="C3988" s="2" t="s">
        <v>11463</v>
      </c>
      <c r="D3988" s="2" t="s">
        <v>5178</v>
      </c>
      <c r="E3988" s="2" t="s">
        <v>11464</v>
      </c>
      <c r="F3988" s="2" t="s">
        <v>11465</v>
      </c>
      <c r="G3988" s="2" t="s">
        <v>265</v>
      </c>
      <c r="H3988" s="2" t="s">
        <v>415</v>
      </c>
      <c r="I3988" s="4" t="e">
        <f>"https://alislibopac.bunmori.tokushima.jp/winj/opac/switch-detail.do?lang=ja&amp;bibid=" &amp;#REF!</f>
        <v>#REF!</v>
      </c>
      <c r="J3988" s="4" t="s">
        <v>17246</v>
      </c>
      <c r="K3988" s="4" t="s">
        <v>17246</v>
      </c>
      <c r="L3988" s="6" t="str">
        <f t="shared" si="62"/>
        <v>https://alislibopac.bunmori.tokushima.jp/winj/opac/switch-detail.do?lang=ja&amp;bibid=1410015144</v>
      </c>
    </row>
    <row r="3989" spans="1:12">
      <c r="A3989" s="2" t="s">
        <v>11455</v>
      </c>
      <c r="B3989" s="2"/>
      <c r="C3989" s="2" t="s">
        <v>11456</v>
      </c>
      <c r="D3989" s="2" t="s">
        <v>5178</v>
      </c>
      <c r="E3989" s="2" t="s">
        <v>11457</v>
      </c>
      <c r="F3989" s="2"/>
      <c r="G3989" s="2" t="s">
        <v>265</v>
      </c>
      <c r="H3989" s="2" t="s">
        <v>11458</v>
      </c>
      <c r="I3989" s="4" t="e">
        <f>"https://alislibopac.bunmori.tokushima.jp/winj/opac/switch-detail.do?lang=ja&amp;bibid=" &amp;#REF!</f>
        <v>#REF!</v>
      </c>
      <c r="J3989" s="4" t="s">
        <v>17247</v>
      </c>
      <c r="K3989" s="4" t="s">
        <v>17247</v>
      </c>
      <c r="L3989" s="6" t="str">
        <f t="shared" si="62"/>
        <v>https://alislibopac.bunmori.tokushima.jp/winj/opac/switch-detail.do?lang=ja&amp;bibid=1410015145</v>
      </c>
    </row>
    <row r="3990" spans="1:12">
      <c r="A3990" s="2" t="s">
        <v>765</v>
      </c>
      <c r="B3990" s="2"/>
      <c r="C3990" s="2" t="s">
        <v>766</v>
      </c>
      <c r="D3990" s="2" t="s">
        <v>767</v>
      </c>
      <c r="E3990" s="2" t="s">
        <v>768</v>
      </c>
      <c r="F3990" s="2"/>
      <c r="G3990" s="2" t="s">
        <v>265</v>
      </c>
      <c r="H3990" s="2" t="s">
        <v>769</v>
      </c>
      <c r="I3990" s="4" t="e">
        <f>"https://alislibopac.bunmori.tokushima.jp/winj/opac/switch-detail.do?lang=ja&amp;bibid=" &amp;#REF!</f>
        <v>#REF!</v>
      </c>
      <c r="J3990" s="4" t="s">
        <v>17248</v>
      </c>
      <c r="K3990" s="4" t="s">
        <v>17248</v>
      </c>
      <c r="L3990" s="6" t="str">
        <f t="shared" si="62"/>
        <v>https://alislibopac.bunmori.tokushima.jp/winj/opac/switch-detail.do?lang=ja&amp;bibid=1410015146</v>
      </c>
    </row>
    <row r="3991" spans="1:12">
      <c r="A3991" s="2" t="s">
        <v>11497</v>
      </c>
      <c r="B3991" s="2"/>
      <c r="C3991" s="2" t="s">
        <v>11498</v>
      </c>
      <c r="D3991" s="2" t="s">
        <v>8533</v>
      </c>
      <c r="E3991" s="2" t="s">
        <v>11499</v>
      </c>
      <c r="F3991" s="2"/>
      <c r="G3991" s="2" t="s">
        <v>265</v>
      </c>
      <c r="H3991" s="2" t="s">
        <v>2281</v>
      </c>
      <c r="I3991" s="4" t="e">
        <f>"https://alislibopac.bunmori.tokushima.jp/winj/opac/switch-detail.do?lang=ja&amp;bibid=" &amp;#REF!</f>
        <v>#REF!</v>
      </c>
      <c r="J3991" s="4" t="s">
        <v>17249</v>
      </c>
      <c r="K3991" s="4" t="s">
        <v>17249</v>
      </c>
      <c r="L3991" s="6" t="str">
        <f t="shared" si="62"/>
        <v>https://alislibopac.bunmori.tokushima.jp/winj/opac/switch-detail.do?lang=ja&amp;bibid=1410015147</v>
      </c>
    </row>
    <row r="3992" spans="1:12">
      <c r="A3992" s="2" t="s">
        <v>6924</v>
      </c>
      <c r="B3992" s="2"/>
      <c r="C3992" s="2" t="s">
        <v>6914</v>
      </c>
      <c r="D3992" s="2"/>
      <c r="E3992" s="2" t="s">
        <v>6915</v>
      </c>
      <c r="F3992" s="2"/>
      <c r="G3992" s="2" t="s">
        <v>572</v>
      </c>
      <c r="H3992" s="2" t="s">
        <v>87</v>
      </c>
      <c r="I3992" s="4" t="e">
        <f>"https://alislibopac.bunmori.tokushima.jp/winj/opac/switch-detail.do?lang=ja&amp;bibid=" &amp;#REF!</f>
        <v>#REF!</v>
      </c>
      <c r="J3992" s="4" t="s">
        <v>17250</v>
      </c>
      <c r="K3992" s="4" t="s">
        <v>17250</v>
      </c>
      <c r="L3992" s="6" t="str">
        <f t="shared" si="62"/>
        <v>https://alislibopac.bunmori.tokushima.jp/winj/opac/switch-detail.do?lang=ja&amp;bibid=1410015148</v>
      </c>
    </row>
    <row r="3993" spans="1:12">
      <c r="A3993" s="2" t="s">
        <v>5807</v>
      </c>
      <c r="B3993" s="2"/>
      <c r="C3993" s="2" t="s">
        <v>5808</v>
      </c>
      <c r="D3993" s="2"/>
      <c r="E3993" s="2" t="s">
        <v>5809</v>
      </c>
      <c r="F3993" s="2"/>
      <c r="G3993" s="2" t="s">
        <v>119</v>
      </c>
      <c r="H3993" s="2" t="s">
        <v>238</v>
      </c>
      <c r="I3993" s="4" t="e">
        <f>"https://alislibopac.bunmori.tokushima.jp/winj/opac/switch-detail.do?lang=ja&amp;bibid=" &amp;#REF!</f>
        <v>#REF!</v>
      </c>
      <c r="J3993" s="4" t="s">
        <v>17251</v>
      </c>
      <c r="K3993" s="4" t="s">
        <v>17251</v>
      </c>
      <c r="L3993" s="6" t="str">
        <f t="shared" si="62"/>
        <v>https://alislibopac.bunmori.tokushima.jp/winj/opac/switch-detail.do?lang=ja&amp;bibid=1410015149</v>
      </c>
    </row>
    <row r="3994" spans="1:12">
      <c r="A3994" s="2" t="s">
        <v>11471</v>
      </c>
      <c r="B3994" s="2"/>
      <c r="C3994" s="2"/>
      <c r="D3994" s="2"/>
      <c r="E3994" s="2" t="s">
        <v>11472</v>
      </c>
      <c r="F3994" s="2" t="s">
        <v>11473</v>
      </c>
      <c r="G3994" s="2" t="s">
        <v>468</v>
      </c>
      <c r="H3994" s="2" t="s">
        <v>662</v>
      </c>
      <c r="I3994" s="4" t="e">
        <f>"https://alislibopac.bunmori.tokushima.jp/winj/opac/switch-detail.do?lang=ja&amp;bibid=" &amp;#REF!</f>
        <v>#REF!</v>
      </c>
      <c r="J3994" s="4" t="s">
        <v>17252</v>
      </c>
      <c r="K3994" s="4" t="s">
        <v>17252</v>
      </c>
      <c r="L3994" s="6" t="str">
        <f t="shared" si="62"/>
        <v>https://alislibopac.bunmori.tokushima.jp/winj/opac/switch-detail.do?lang=ja&amp;bibid=1410015150</v>
      </c>
    </row>
    <row r="3995" spans="1:12">
      <c r="A3995" s="2" t="s">
        <v>6951</v>
      </c>
      <c r="B3995" s="2"/>
      <c r="C3995" s="2" t="s">
        <v>6914</v>
      </c>
      <c r="D3995" s="2"/>
      <c r="E3995" s="2" t="s">
        <v>6915</v>
      </c>
      <c r="F3995" s="2"/>
      <c r="G3995" s="2" t="s">
        <v>572</v>
      </c>
      <c r="H3995" s="2" t="s">
        <v>87</v>
      </c>
      <c r="I3995" s="4" t="e">
        <f>"https://alislibopac.bunmori.tokushima.jp/winj/opac/switch-detail.do?lang=ja&amp;bibid=" &amp;#REF!</f>
        <v>#REF!</v>
      </c>
      <c r="J3995" s="4" t="s">
        <v>17253</v>
      </c>
      <c r="K3995" s="4" t="s">
        <v>17253</v>
      </c>
      <c r="L3995" s="6" t="str">
        <f t="shared" si="62"/>
        <v>https://alislibopac.bunmori.tokushima.jp/winj/opac/switch-detail.do?lang=ja&amp;bibid=1410015151</v>
      </c>
    </row>
    <row r="3996" spans="1:12">
      <c r="A3996" s="2" t="s">
        <v>770</v>
      </c>
      <c r="B3996" s="2"/>
      <c r="C3996" s="2"/>
      <c r="D3996" s="2" t="s">
        <v>771</v>
      </c>
      <c r="E3996" s="2" t="s">
        <v>752</v>
      </c>
      <c r="F3996" s="2"/>
      <c r="G3996" s="2" t="s">
        <v>753</v>
      </c>
      <c r="H3996" s="2" t="s">
        <v>754</v>
      </c>
      <c r="I3996" s="4" t="e">
        <f>"https://alislibopac.bunmori.tokushima.jp/winj/opac/switch-detail.do?lang=ja&amp;bibid=" &amp;#REF!</f>
        <v>#REF!</v>
      </c>
      <c r="J3996" s="4" t="s">
        <v>17254</v>
      </c>
      <c r="K3996" s="4" t="s">
        <v>17254</v>
      </c>
      <c r="L3996" s="6" t="str">
        <f t="shared" si="62"/>
        <v>https://alislibopac.bunmori.tokushima.jp/winj/opac/switch-detail.do?lang=ja&amp;bibid=1410015152</v>
      </c>
    </row>
    <row r="3997" spans="1:12">
      <c r="A3997" s="2" t="s">
        <v>750</v>
      </c>
      <c r="B3997" s="2"/>
      <c r="C3997" s="2"/>
      <c r="D3997" s="2" t="s">
        <v>751</v>
      </c>
      <c r="E3997" s="2" t="s">
        <v>752</v>
      </c>
      <c r="F3997" s="2"/>
      <c r="G3997" s="2" t="s">
        <v>753</v>
      </c>
      <c r="H3997" s="2" t="s">
        <v>754</v>
      </c>
      <c r="I3997" s="4" t="e">
        <f>"https://alislibopac.bunmori.tokushima.jp/winj/opac/switch-detail.do?lang=ja&amp;bibid=" &amp;#REF!</f>
        <v>#REF!</v>
      </c>
      <c r="J3997" s="4" t="s">
        <v>17255</v>
      </c>
      <c r="K3997" s="4" t="s">
        <v>17255</v>
      </c>
      <c r="L3997" s="6" t="str">
        <f t="shared" si="62"/>
        <v>https://alislibopac.bunmori.tokushima.jp/winj/opac/switch-detail.do?lang=ja&amp;bibid=1410015153</v>
      </c>
    </row>
    <row r="3998" spans="1:12">
      <c r="A3998" s="2" t="s">
        <v>5731</v>
      </c>
      <c r="B3998" s="2"/>
      <c r="C3998" s="2"/>
      <c r="D3998" s="2" t="s">
        <v>5732</v>
      </c>
      <c r="E3998" s="2" t="s">
        <v>752</v>
      </c>
      <c r="F3998" s="2"/>
      <c r="G3998" s="2" t="s">
        <v>753</v>
      </c>
      <c r="H3998" s="2" t="s">
        <v>5733</v>
      </c>
      <c r="I3998" s="4" t="e">
        <f>"https://alislibopac.bunmori.tokushima.jp/winj/opac/switch-detail.do?lang=ja&amp;bibid=" &amp;#REF!</f>
        <v>#REF!</v>
      </c>
      <c r="J3998" s="4" t="s">
        <v>17256</v>
      </c>
      <c r="K3998" s="4" t="s">
        <v>17256</v>
      </c>
      <c r="L3998" s="6" t="str">
        <f t="shared" si="62"/>
        <v>https://alislibopac.bunmori.tokushima.jp/winj/opac/switch-detail.do?lang=ja&amp;bibid=1410015154</v>
      </c>
    </row>
    <row r="3999" spans="1:12">
      <c r="A3999" s="2" t="s">
        <v>1178</v>
      </c>
      <c r="B3999" s="2"/>
      <c r="C3999" s="2" t="s">
        <v>1179</v>
      </c>
      <c r="D3999" s="2" t="s">
        <v>1180</v>
      </c>
      <c r="E3999" s="2" t="s">
        <v>752</v>
      </c>
      <c r="F3999" s="2"/>
      <c r="G3999" s="2" t="s">
        <v>753</v>
      </c>
      <c r="H3999" s="2" t="s">
        <v>1096</v>
      </c>
      <c r="I3999" s="4" t="e">
        <f>"https://alislibopac.bunmori.tokushima.jp/winj/opac/switch-detail.do?lang=ja&amp;bibid=" &amp;#REF!</f>
        <v>#REF!</v>
      </c>
      <c r="J3999" s="4" t="s">
        <v>17257</v>
      </c>
      <c r="K3999" s="4" t="s">
        <v>17257</v>
      </c>
      <c r="L3999" s="6" t="str">
        <f t="shared" si="62"/>
        <v>https://alislibopac.bunmori.tokushima.jp/winj/opac/switch-detail.do?lang=ja&amp;bibid=1410015155</v>
      </c>
    </row>
    <row r="4000" spans="1:12">
      <c r="A4000" s="2" t="s">
        <v>6921</v>
      </c>
      <c r="B4000" s="2"/>
      <c r="C4000" s="2" t="s">
        <v>6922</v>
      </c>
      <c r="D4000" s="2" t="s">
        <v>6760</v>
      </c>
      <c r="E4000" s="2" t="s">
        <v>6923</v>
      </c>
      <c r="F4000" s="2"/>
      <c r="G4000" s="2" t="s">
        <v>265</v>
      </c>
      <c r="H4000" s="2" t="s">
        <v>39</v>
      </c>
      <c r="I4000" s="4" t="e">
        <f>"https://alislibopac.bunmori.tokushima.jp/winj/opac/switch-detail.do?lang=ja&amp;bibid=" &amp;#REF!</f>
        <v>#REF!</v>
      </c>
      <c r="J4000" s="4" t="s">
        <v>17258</v>
      </c>
      <c r="K4000" s="4" t="s">
        <v>17258</v>
      </c>
      <c r="L4000" s="6" t="str">
        <f t="shared" si="62"/>
        <v>https://alislibopac.bunmori.tokushima.jp/winj/opac/switch-detail.do?lang=ja&amp;bibid=1410015156</v>
      </c>
    </row>
    <row r="4001" spans="1:12">
      <c r="A4001" s="2" t="s">
        <v>6925</v>
      </c>
      <c r="B4001" s="2"/>
      <c r="C4001" s="2" t="s">
        <v>6926</v>
      </c>
      <c r="D4001" s="2" t="s">
        <v>6760</v>
      </c>
      <c r="E4001" s="2" t="s">
        <v>6927</v>
      </c>
      <c r="F4001" s="2" t="s">
        <v>944</v>
      </c>
      <c r="G4001" s="2" t="s">
        <v>265</v>
      </c>
      <c r="H4001" s="2" t="s">
        <v>6928</v>
      </c>
      <c r="I4001" s="4" t="e">
        <f>"https://alislibopac.bunmori.tokushima.jp/winj/opac/switch-detail.do?lang=ja&amp;bibid=" &amp;#REF!</f>
        <v>#REF!</v>
      </c>
      <c r="J4001" s="4" t="s">
        <v>17259</v>
      </c>
      <c r="K4001" s="4" t="s">
        <v>17259</v>
      </c>
      <c r="L4001" s="6" t="str">
        <f t="shared" si="62"/>
        <v>https://alislibopac.bunmori.tokushima.jp/winj/opac/switch-detail.do?lang=ja&amp;bibid=1410015157</v>
      </c>
    </row>
    <row r="4002" spans="1:12">
      <c r="A4002" s="2" t="s">
        <v>5670</v>
      </c>
      <c r="B4002" s="2"/>
      <c r="C4002" s="2"/>
      <c r="D4002" s="2"/>
      <c r="E4002" s="2" t="s">
        <v>1049</v>
      </c>
      <c r="F4002" s="2"/>
      <c r="G4002" s="2" t="s">
        <v>1050</v>
      </c>
      <c r="H4002" s="2" t="s">
        <v>501</v>
      </c>
      <c r="I4002" s="4" t="e">
        <f>"https://alislibopac.bunmori.tokushima.jp/winj/opac/switch-detail.do?lang=ja&amp;bibid=" &amp;#REF!</f>
        <v>#REF!</v>
      </c>
      <c r="J4002" s="4" t="s">
        <v>17260</v>
      </c>
      <c r="K4002" s="4" t="s">
        <v>17260</v>
      </c>
      <c r="L4002" s="6" t="str">
        <f t="shared" si="62"/>
        <v>https://alislibopac.bunmori.tokushima.jp/winj/opac/switch-detail.do?lang=ja&amp;bibid=1410015158</v>
      </c>
    </row>
    <row r="4003" spans="1:12">
      <c r="A4003" s="2" t="s">
        <v>11512</v>
      </c>
      <c r="B4003" s="2"/>
      <c r="C4003" s="2"/>
      <c r="D4003" s="2"/>
      <c r="E4003" s="2" t="s">
        <v>8730</v>
      </c>
      <c r="F4003" s="2" t="s">
        <v>11511</v>
      </c>
      <c r="G4003" s="2" t="s">
        <v>188</v>
      </c>
      <c r="H4003" s="2" t="s">
        <v>7244</v>
      </c>
      <c r="I4003" s="4" t="e">
        <f>"https://alislibopac.bunmori.tokushima.jp/winj/opac/switch-detail.do?lang=ja&amp;bibid=" &amp;#REF!</f>
        <v>#REF!</v>
      </c>
      <c r="J4003" s="4" t="s">
        <v>17261</v>
      </c>
      <c r="K4003" s="4" t="s">
        <v>17261</v>
      </c>
      <c r="L4003" s="6" t="str">
        <f t="shared" si="62"/>
        <v>https://alislibopac.bunmori.tokushima.jp/winj/opac/switch-detail.do?lang=ja&amp;bibid=1410015159</v>
      </c>
    </row>
    <row r="4004" spans="1:12">
      <c r="A4004" s="2" t="s">
        <v>5607</v>
      </c>
      <c r="B4004" s="2"/>
      <c r="C4004" s="2" t="s">
        <v>5608</v>
      </c>
      <c r="D4004" s="2" t="s">
        <v>4456</v>
      </c>
      <c r="E4004" s="2" t="s">
        <v>5609</v>
      </c>
      <c r="F4004" s="2"/>
      <c r="G4004" s="2" t="s">
        <v>1108</v>
      </c>
      <c r="H4004" s="2" t="s">
        <v>33</v>
      </c>
      <c r="I4004" s="4" t="e">
        <f>"https://alislibopac.bunmori.tokushima.jp/winj/opac/switch-detail.do?lang=ja&amp;bibid=" &amp;#REF!</f>
        <v>#REF!</v>
      </c>
      <c r="J4004" s="4" t="s">
        <v>17262</v>
      </c>
      <c r="K4004" s="4" t="s">
        <v>17262</v>
      </c>
      <c r="L4004" s="6" t="str">
        <f t="shared" si="62"/>
        <v>https://alislibopac.bunmori.tokushima.jp/winj/opac/switch-detail.do?lang=ja&amp;bibid=1410015160</v>
      </c>
    </row>
    <row r="4005" spans="1:12">
      <c r="A4005" s="2" t="s">
        <v>12666</v>
      </c>
      <c r="B4005" s="2"/>
      <c r="C4005" s="2" t="s">
        <v>12667</v>
      </c>
      <c r="D4005" s="2" t="s">
        <v>12668</v>
      </c>
      <c r="E4005" s="2" t="s">
        <v>12669</v>
      </c>
      <c r="F4005" s="2" t="s">
        <v>12670</v>
      </c>
      <c r="G4005" s="2" t="s">
        <v>4976</v>
      </c>
      <c r="H4005" s="2" t="s">
        <v>12671</v>
      </c>
      <c r="I4005" s="4" t="e">
        <f>"https://alislibopac.bunmori.tokushima.jp/winj/opac/switch-detail.do?lang=ja&amp;bibid=" &amp;#REF!</f>
        <v>#REF!</v>
      </c>
      <c r="J4005" s="4" t="s">
        <v>17263</v>
      </c>
      <c r="K4005" s="4" t="s">
        <v>17263</v>
      </c>
      <c r="L4005" s="6" t="str">
        <f t="shared" si="62"/>
        <v>https://alislibopac.bunmori.tokushima.jp/winj/opac/switch-detail.do?lang=ja&amp;bibid=1410015161</v>
      </c>
    </row>
    <row r="4006" spans="1:12">
      <c r="A4006" s="2" t="s">
        <v>5562</v>
      </c>
      <c r="B4006" s="2"/>
      <c r="C4006" s="2"/>
      <c r="D4006" s="2"/>
      <c r="E4006" s="2" t="s">
        <v>5563</v>
      </c>
      <c r="F4006" s="2"/>
      <c r="G4006" s="2" t="s">
        <v>119</v>
      </c>
      <c r="H4006" s="2" t="s">
        <v>5564</v>
      </c>
      <c r="I4006" s="4" t="e">
        <f>"https://alislibopac.bunmori.tokushima.jp/winj/opac/switch-detail.do?lang=ja&amp;bibid=" &amp;#REF!</f>
        <v>#REF!</v>
      </c>
      <c r="J4006" s="4" t="s">
        <v>17264</v>
      </c>
      <c r="K4006" s="4" t="s">
        <v>17264</v>
      </c>
      <c r="L4006" s="6" t="str">
        <f t="shared" si="62"/>
        <v>https://alislibopac.bunmori.tokushima.jp/winj/opac/switch-detail.do?lang=ja&amp;bibid=1410015162</v>
      </c>
    </row>
    <row r="4007" spans="1:12">
      <c r="A4007" s="2" t="s">
        <v>6913</v>
      </c>
      <c r="B4007" s="2"/>
      <c r="C4007" s="2" t="s">
        <v>6914</v>
      </c>
      <c r="D4007" s="2"/>
      <c r="E4007" s="2" t="s">
        <v>6915</v>
      </c>
      <c r="F4007" s="2"/>
      <c r="G4007" s="2" t="s">
        <v>572</v>
      </c>
      <c r="H4007" s="2" t="s">
        <v>87</v>
      </c>
      <c r="I4007" s="4" t="e">
        <f>"https://alislibopac.bunmori.tokushima.jp/winj/opac/switch-detail.do?lang=ja&amp;bibid=" &amp;#REF!</f>
        <v>#REF!</v>
      </c>
      <c r="J4007" s="4" t="s">
        <v>17265</v>
      </c>
      <c r="K4007" s="4" t="s">
        <v>17265</v>
      </c>
      <c r="L4007" s="6" t="str">
        <f t="shared" si="62"/>
        <v>https://alislibopac.bunmori.tokushima.jp/winj/opac/switch-detail.do?lang=ja&amp;bibid=1410015163</v>
      </c>
    </row>
    <row r="4008" spans="1:12">
      <c r="A4008" s="2" t="s">
        <v>12672</v>
      </c>
      <c r="B4008" s="2"/>
      <c r="C4008" s="2" t="s">
        <v>12673</v>
      </c>
      <c r="D4008" s="2" t="s">
        <v>12674</v>
      </c>
      <c r="E4008" s="2" t="s">
        <v>12675</v>
      </c>
      <c r="F4008" s="2" t="s">
        <v>12676</v>
      </c>
      <c r="G4008" s="2" t="s">
        <v>265</v>
      </c>
      <c r="H4008" s="2" t="s">
        <v>2217</v>
      </c>
      <c r="I4008" s="4" t="e">
        <f>"https://alislibopac.bunmori.tokushima.jp/winj/opac/switch-detail.do?lang=ja&amp;bibid=" &amp;#REF!</f>
        <v>#REF!</v>
      </c>
      <c r="J4008" s="4" t="s">
        <v>17266</v>
      </c>
      <c r="K4008" s="4" t="s">
        <v>17266</v>
      </c>
      <c r="L4008" s="6" t="str">
        <f t="shared" si="62"/>
        <v>https://alislibopac.bunmori.tokushima.jp/winj/opac/switch-detail.do?lang=ja&amp;bibid=1410015164</v>
      </c>
    </row>
    <row r="4009" spans="1:12">
      <c r="A4009" s="2" t="s">
        <v>6758</v>
      </c>
      <c r="B4009" s="2"/>
      <c r="C4009" s="2" t="s">
        <v>6759</v>
      </c>
      <c r="D4009" s="2" t="s">
        <v>6760</v>
      </c>
      <c r="E4009" s="2" t="s">
        <v>6761</v>
      </c>
      <c r="F4009" s="2"/>
      <c r="G4009" s="2" t="s">
        <v>265</v>
      </c>
      <c r="H4009" s="2" t="s">
        <v>3979</v>
      </c>
      <c r="I4009" s="4" t="e">
        <f>"https://alislibopac.bunmori.tokushima.jp/winj/opac/switch-detail.do?lang=ja&amp;bibid=" &amp;#REF!</f>
        <v>#REF!</v>
      </c>
      <c r="J4009" s="4" t="s">
        <v>17267</v>
      </c>
      <c r="K4009" s="4" t="s">
        <v>17267</v>
      </c>
      <c r="L4009" s="6" t="str">
        <f t="shared" si="62"/>
        <v>https://alislibopac.bunmori.tokushima.jp/winj/opac/switch-detail.do?lang=ja&amp;bibid=1410015165</v>
      </c>
    </row>
    <row r="4010" spans="1:12">
      <c r="A4010" s="2" t="s">
        <v>6024</v>
      </c>
      <c r="B4010" s="2"/>
      <c r="C4010" s="2" t="s">
        <v>6025</v>
      </c>
      <c r="D4010" s="2"/>
      <c r="E4010" s="2" t="s">
        <v>6026</v>
      </c>
      <c r="F4010" s="2" t="s">
        <v>6027</v>
      </c>
      <c r="G4010" s="2" t="s">
        <v>265</v>
      </c>
      <c r="H4010" s="2" t="s">
        <v>1730</v>
      </c>
      <c r="I4010" s="4" t="e">
        <f>"https://alislibopac.bunmori.tokushima.jp/winj/opac/switch-detail.do?lang=ja&amp;bibid=" &amp;#REF!</f>
        <v>#REF!</v>
      </c>
      <c r="J4010" s="4" t="s">
        <v>17268</v>
      </c>
      <c r="K4010" s="4" t="s">
        <v>17268</v>
      </c>
      <c r="L4010" s="6" t="str">
        <f t="shared" si="62"/>
        <v>https://alislibopac.bunmori.tokushima.jp/winj/opac/switch-detail.do?lang=ja&amp;bibid=1410015166</v>
      </c>
    </row>
    <row r="4011" spans="1:12">
      <c r="A4011" s="2" t="s">
        <v>5631</v>
      </c>
      <c r="B4011" s="2"/>
      <c r="C4011" s="2" t="s">
        <v>5632</v>
      </c>
      <c r="D4011" s="2"/>
      <c r="E4011" s="2" t="s">
        <v>5633</v>
      </c>
      <c r="F4011" s="2"/>
      <c r="G4011" s="2" t="s">
        <v>11</v>
      </c>
      <c r="H4011" s="2" t="s">
        <v>349</v>
      </c>
      <c r="I4011" s="4" t="e">
        <f>"https://alislibopac.bunmori.tokushima.jp/winj/opac/switch-detail.do?lang=ja&amp;bibid=" &amp;#REF!</f>
        <v>#REF!</v>
      </c>
      <c r="J4011" s="4" t="s">
        <v>17269</v>
      </c>
      <c r="K4011" s="4" t="s">
        <v>17269</v>
      </c>
      <c r="L4011" s="6" t="str">
        <f t="shared" si="62"/>
        <v>https://alislibopac.bunmori.tokushima.jp/winj/opac/switch-detail.do?lang=ja&amp;bibid=1410015167</v>
      </c>
    </row>
    <row r="4012" spans="1:12">
      <c r="A4012" s="2" t="s">
        <v>6748</v>
      </c>
      <c r="B4012" s="2"/>
      <c r="C4012" s="2" t="s">
        <v>6749</v>
      </c>
      <c r="D4012" s="2"/>
      <c r="E4012" s="2" t="s">
        <v>6750</v>
      </c>
      <c r="F4012" s="2"/>
      <c r="G4012" s="2" t="s">
        <v>3545</v>
      </c>
      <c r="H4012" s="2" t="s">
        <v>6448</v>
      </c>
      <c r="I4012" s="4" t="e">
        <f>"https://alislibopac.bunmori.tokushima.jp/winj/opac/switch-detail.do?lang=ja&amp;bibid=" &amp;#REF!</f>
        <v>#REF!</v>
      </c>
      <c r="J4012" s="4" t="s">
        <v>17270</v>
      </c>
      <c r="K4012" s="4" t="s">
        <v>17270</v>
      </c>
      <c r="L4012" s="6" t="str">
        <f t="shared" si="62"/>
        <v>https://alislibopac.bunmori.tokushima.jp/winj/opac/switch-detail.do?lang=ja&amp;bibid=1410015168</v>
      </c>
    </row>
    <row r="4013" spans="1:12">
      <c r="A4013" s="2" t="s">
        <v>11492</v>
      </c>
      <c r="B4013" s="2"/>
      <c r="C4013" s="2"/>
      <c r="D4013" s="2"/>
      <c r="E4013" s="2" t="s">
        <v>6008</v>
      </c>
      <c r="F4013" s="2" t="s">
        <v>6009</v>
      </c>
      <c r="G4013" s="2" t="s">
        <v>11</v>
      </c>
      <c r="H4013" s="2" t="s">
        <v>2733</v>
      </c>
      <c r="I4013" s="4" t="e">
        <f>"https://alislibopac.bunmori.tokushima.jp/winj/opac/switch-detail.do?lang=ja&amp;bibid=" &amp;#REF!</f>
        <v>#REF!</v>
      </c>
      <c r="J4013" s="4" t="s">
        <v>17271</v>
      </c>
      <c r="K4013" s="4" t="s">
        <v>17271</v>
      </c>
      <c r="L4013" s="6" t="str">
        <f t="shared" si="62"/>
        <v>https://alislibopac.bunmori.tokushima.jp/winj/opac/switch-detail.do?lang=ja&amp;bibid=1410015169</v>
      </c>
    </row>
    <row r="4014" spans="1:12">
      <c r="A4014" s="2" t="s">
        <v>11491</v>
      </c>
      <c r="B4014" s="2"/>
      <c r="C4014" s="2"/>
      <c r="D4014" s="2"/>
      <c r="E4014" s="2" t="s">
        <v>6008</v>
      </c>
      <c r="F4014" s="2" t="s">
        <v>6009</v>
      </c>
      <c r="G4014" s="2" t="s">
        <v>11</v>
      </c>
      <c r="H4014" s="2" t="s">
        <v>278</v>
      </c>
      <c r="I4014" s="4" t="e">
        <f>"https://alislibopac.bunmori.tokushima.jp/winj/opac/switch-detail.do?lang=ja&amp;bibid=" &amp;#REF!</f>
        <v>#REF!</v>
      </c>
      <c r="J4014" s="4" t="s">
        <v>17272</v>
      </c>
      <c r="K4014" s="4" t="s">
        <v>17272</v>
      </c>
      <c r="L4014" s="6" t="str">
        <f t="shared" si="62"/>
        <v>https://alislibopac.bunmori.tokushima.jp/winj/opac/switch-detail.do?lang=ja&amp;bibid=1410015170</v>
      </c>
    </row>
    <row r="4015" spans="1:12">
      <c r="A4015" s="2" t="s">
        <v>11496</v>
      </c>
      <c r="B4015" s="2"/>
      <c r="C4015" s="2"/>
      <c r="D4015" s="2"/>
      <c r="E4015" s="2" t="s">
        <v>6008</v>
      </c>
      <c r="F4015" s="2" t="s">
        <v>6009</v>
      </c>
      <c r="G4015" s="2" t="s">
        <v>11</v>
      </c>
      <c r="H4015" s="2" t="s">
        <v>2034</v>
      </c>
      <c r="I4015" s="4" t="e">
        <f>"https://alislibopac.bunmori.tokushima.jp/winj/opac/switch-detail.do?lang=ja&amp;bibid=" &amp;#REF!</f>
        <v>#REF!</v>
      </c>
      <c r="J4015" s="4" t="s">
        <v>17273</v>
      </c>
      <c r="K4015" s="4" t="s">
        <v>17273</v>
      </c>
      <c r="L4015" s="6" t="str">
        <f t="shared" si="62"/>
        <v>https://alislibopac.bunmori.tokushima.jp/winj/opac/switch-detail.do?lang=ja&amp;bibid=1410015171</v>
      </c>
    </row>
    <row r="4016" spans="1:12">
      <c r="A4016" s="2" t="s">
        <v>5626</v>
      </c>
      <c r="B4016" s="2"/>
      <c r="C4016" s="2" t="s">
        <v>5627</v>
      </c>
      <c r="D4016" s="2"/>
      <c r="E4016" s="2" t="s">
        <v>5628</v>
      </c>
      <c r="F4016" s="2" t="s">
        <v>5629</v>
      </c>
      <c r="G4016" s="2" t="s">
        <v>11</v>
      </c>
      <c r="H4016" s="2" t="s">
        <v>5630</v>
      </c>
      <c r="I4016" s="4" t="e">
        <f>"https://alislibopac.bunmori.tokushima.jp/winj/opac/switch-detail.do?lang=ja&amp;bibid=" &amp;#REF!</f>
        <v>#REF!</v>
      </c>
      <c r="J4016" s="4" t="s">
        <v>17274</v>
      </c>
      <c r="K4016" s="4" t="s">
        <v>17274</v>
      </c>
      <c r="L4016" s="6" t="str">
        <f t="shared" si="62"/>
        <v>https://alislibopac.bunmori.tokushima.jp/winj/opac/switch-detail.do?lang=ja&amp;bibid=1410015172</v>
      </c>
    </row>
    <row r="4017" spans="1:12">
      <c r="A4017" s="2" t="s">
        <v>6045</v>
      </c>
      <c r="B4017" s="2"/>
      <c r="C4017" s="2" t="s">
        <v>6046</v>
      </c>
      <c r="D4017" s="2" t="s">
        <v>4589</v>
      </c>
      <c r="E4017" s="2" t="s">
        <v>6047</v>
      </c>
      <c r="F4017" s="2" t="s">
        <v>6048</v>
      </c>
      <c r="G4017" s="2" t="s">
        <v>21</v>
      </c>
      <c r="H4017" s="2" t="s">
        <v>492</v>
      </c>
      <c r="I4017" s="4" t="e">
        <f>"https://alislibopac.bunmori.tokushima.jp/winj/opac/switch-detail.do?lang=ja&amp;bibid=" &amp;#REF!</f>
        <v>#REF!</v>
      </c>
      <c r="J4017" s="4" t="s">
        <v>17275</v>
      </c>
      <c r="K4017" s="4" t="s">
        <v>17275</v>
      </c>
      <c r="L4017" s="6" t="str">
        <f t="shared" si="62"/>
        <v>https://alislibopac.bunmori.tokushima.jp/winj/opac/switch-detail.do?lang=ja&amp;bibid=1410015173</v>
      </c>
    </row>
    <row r="4018" spans="1:12">
      <c r="A4018" s="2" t="s">
        <v>5610</v>
      </c>
      <c r="B4018" s="2"/>
      <c r="C4018" s="2" t="s">
        <v>5611</v>
      </c>
      <c r="D4018" s="2"/>
      <c r="E4018" s="2" t="s">
        <v>5612</v>
      </c>
      <c r="F4018" s="2" t="s">
        <v>5613</v>
      </c>
      <c r="G4018" s="2" t="s">
        <v>1050</v>
      </c>
      <c r="H4018" s="2" t="s">
        <v>216</v>
      </c>
      <c r="I4018" s="4" t="e">
        <f>"https://alislibopac.bunmori.tokushima.jp/winj/opac/switch-detail.do?lang=ja&amp;bibid=" &amp;#REF!</f>
        <v>#REF!</v>
      </c>
      <c r="J4018" s="4" t="s">
        <v>17276</v>
      </c>
      <c r="K4018" s="4" t="s">
        <v>17276</v>
      </c>
      <c r="L4018" s="6" t="str">
        <f t="shared" si="62"/>
        <v>https://alislibopac.bunmori.tokushima.jp/winj/opac/switch-detail.do?lang=ja&amp;bibid=1410015174</v>
      </c>
    </row>
    <row r="4019" spans="1:12">
      <c r="A4019" s="2" t="s">
        <v>6043</v>
      </c>
      <c r="B4019" s="2"/>
      <c r="C4019" s="2"/>
      <c r="D4019" s="2"/>
      <c r="E4019" s="2" t="s">
        <v>6044</v>
      </c>
      <c r="F4019" s="2"/>
      <c r="G4019" s="2" t="s">
        <v>21</v>
      </c>
      <c r="H4019" s="2" t="s">
        <v>492</v>
      </c>
      <c r="I4019" s="4" t="e">
        <f>"https://alislibopac.bunmori.tokushima.jp/winj/opac/switch-detail.do?lang=ja&amp;bibid=" &amp;#REF!</f>
        <v>#REF!</v>
      </c>
      <c r="J4019" s="4" t="s">
        <v>17277</v>
      </c>
      <c r="K4019" s="4" t="s">
        <v>17277</v>
      </c>
      <c r="L4019" s="6" t="str">
        <f t="shared" si="62"/>
        <v>https://alislibopac.bunmori.tokushima.jp/winj/opac/switch-detail.do?lang=ja&amp;bibid=1410015175</v>
      </c>
    </row>
    <row r="4020" spans="1:12">
      <c r="A4020" s="2" t="s">
        <v>6040</v>
      </c>
      <c r="B4020" s="2"/>
      <c r="C4020" s="2"/>
      <c r="D4020" s="2"/>
      <c r="E4020" s="2" t="s">
        <v>6041</v>
      </c>
      <c r="F4020" s="2" t="s">
        <v>6042</v>
      </c>
      <c r="G4020" s="2" t="s">
        <v>21</v>
      </c>
      <c r="H4020" s="2" t="s">
        <v>5266</v>
      </c>
      <c r="I4020" s="4" t="e">
        <f>"https://alislibopac.bunmori.tokushima.jp/winj/opac/switch-detail.do?lang=ja&amp;bibid=" &amp;#REF!</f>
        <v>#REF!</v>
      </c>
      <c r="J4020" s="4" t="s">
        <v>17278</v>
      </c>
      <c r="K4020" s="4" t="s">
        <v>17278</v>
      </c>
      <c r="L4020" s="6" t="str">
        <f t="shared" si="62"/>
        <v>https://alislibopac.bunmori.tokushima.jp/winj/opac/switch-detail.do?lang=ja&amp;bibid=1410015176</v>
      </c>
    </row>
    <row r="4021" spans="1:12">
      <c r="A4021" s="2" t="s">
        <v>6713</v>
      </c>
      <c r="B4021" s="2"/>
      <c r="C4021" s="2" t="s">
        <v>6714</v>
      </c>
      <c r="D4021" s="2"/>
      <c r="E4021" s="2" t="s">
        <v>6715</v>
      </c>
      <c r="F4021" s="2" t="s">
        <v>6716</v>
      </c>
      <c r="G4021" s="2" t="s">
        <v>457</v>
      </c>
      <c r="H4021" s="2" t="s">
        <v>483</v>
      </c>
      <c r="I4021" s="4" t="e">
        <f>"https://alislibopac.bunmori.tokushima.jp/winj/opac/switch-detail.do?lang=ja&amp;bibid=" &amp;#REF!</f>
        <v>#REF!</v>
      </c>
      <c r="J4021" s="4" t="s">
        <v>17279</v>
      </c>
      <c r="K4021" s="4" t="s">
        <v>17279</v>
      </c>
      <c r="L4021" s="6" t="str">
        <f t="shared" si="62"/>
        <v>https://alislibopac.bunmori.tokushima.jp/winj/opac/switch-detail.do?lang=ja&amp;bibid=1410015177</v>
      </c>
    </row>
    <row r="4022" spans="1:12">
      <c r="A4022" s="2" t="s">
        <v>6052</v>
      </c>
      <c r="B4022" s="2"/>
      <c r="C4022" s="2"/>
      <c r="D4022" s="2" t="s">
        <v>6053</v>
      </c>
      <c r="E4022" s="2" t="s">
        <v>6054</v>
      </c>
      <c r="F4022" s="2" t="s">
        <v>6055</v>
      </c>
      <c r="G4022" s="2" t="s">
        <v>520</v>
      </c>
      <c r="H4022" s="2" t="s">
        <v>1226</v>
      </c>
      <c r="I4022" s="4" t="e">
        <f>"https://alislibopac.bunmori.tokushima.jp/winj/opac/switch-detail.do?lang=ja&amp;bibid=" &amp;#REF!</f>
        <v>#REF!</v>
      </c>
      <c r="J4022" s="4" t="s">
        <v>17280</v>
      </c>
      <c r="K4022" s="4" t="s">
        <v>17280</v>
      </c>
      <c r="L4022" s="6" t="str">
        <f t="shared" si="62"/>
        <v>https://alislibopac.bunmori.tokushima.jp/winj/opac/switch-detail.do?lang=ja&amp;bibid=1410015178</v>
      </c>
    </row>
    <row r="4023" spans="1:12">
      <c r="A4023" s="2" t="s">
        <v>6056</v>
      </c>
      <c r="B4023" s="2"/>
      <c r="C4023" s="2"/>
      <c r="D4023" s="2" t="s">
        <v>6057</v>
      </c>
      <c r="E4023" s="2" t="s">
        <v>6058</v>
      </c>
      <c r="F4023" s="2" t="s">
        <v>6059</v>
      </c>
      <c r="G4023" s="2" t="s">
        <v>520</v>
      </c>
      <c r="H4023" s="2" t="s">
        <v>431</v>
      </c>
      <c r="I4023" s="4" t="e">
        <f>"https://alislibopac.bunmori.tokushima.jp/winj/opac/switch-detail.do?lang=ja&amp;bibid=" &amp;#REF!</f>
        <v>#REF!</v>
      </c>
      <c r="J4023" s="4" t="s">
        <v>17281</v>
      </c>
      <c r="K4023" s="4" t="s">
        <v>17281</v>
      </c>
      <c r="L4023" s="6" t="str">
        <f t="shared" si="62"/>
        <v>https://alislibopac.bunmori.tokushima.jp/winj/opac/switch-detail.do?lang=ja&amp;bibid=1410015179</v>
      </c>
    </row>
    <row r="4024" spans="1:12">
      <c r="A4024" s="2" t="s">
        <v>6049</v>
      </c>
      <c r="B4024" s="2"/>
      <c r="C4024" s="2" t="s">
        <v>6050</v>
      </c>
      <c r="D4024" s="2"/>
      <c r="E4024" s="2" t="s">
        <v>6051</v>
      </c>
      <c r="F4024" s="2"/>
      <c r="G4024" s="2" t="s">
        <v>520</v>
      </c>
      <c r="H4024" s="2" t="s">
        <v>5558</v>
      </c>
      <c r="I4024" s="4" t="e">
        <f>"https://alislibopac.bunmori.tokushima.jp/winj/opac/switch-detail.do?lang=ja&amp;bibid=" &amp;#REF!</f>
        <v>#REF!</v>
      </c>
      <c r="J4024" s="4" t="s">
        <v>17282</v>
      </c>
      <c r="K4024" s="4" t="s">
        <v>17282</v>
      </c>
      <c r="L4024" s="6" t="str">
        <f t="shared" si="62"/>
        <v>https://alislibopac.bunmori.tokushima.jp/winj/opac/switch-detail.do?lang=ja&amp;bibid=1410015180</v>
      </c>
    </row>
    <row r="4025" spans="1:12">
      <c r="A4025" s="2" t="s">
        <v>6692</v>
      </c>
      <c r="B4025" s="2"/>
      <c r="C4025" s="2" t="s">
        <v>6693</v>
      </c>
      <c r="D4025" s="2" t="s">
        <v>6694</v>
      </c>
      <c r="E4025" s="2" t="s">
        <v>6695</v>
      </c>
      <c r="F4025" s="2" t="s">
        <v>6696</v>
      </c>
      <c r="G4025" s="2" t="s">
        <v>353</v>
      </c>
      <c r="H4025" s="2" t="s">
        <v>2281</v>
      </c>
      <c r="I4025" s="4" t="e">
        <f>"https://alislibopac.bunmori.tokushima.jp/winj/opac/switch-detail.do?lang=ja&amp;bibid=" &amp;#REF!</f>
        <v>#REF!</v>
      </c>
      <c r="J4025" s="4" t="s">
        <v>17283</v>
      </c>
      <c r="K4025" s="4" t="s">
        <v>17283</v>
      </c>
      <c r="L4025" s="6" t="str">
        <f t="shared" si="62"/>
        <v>https://alislibopac.bunmori.tokushima.jp/winj/opac/switch-detail.do?lang=ja&amp;bibid=1410015181</v>
      </c>
    </row>
    <row r="4026" spans="1:12">
      <c r="A4026" s="2" t="s">
        <v>6109</v>
      </c>
      <c r="B4026" s="2"/>
      <c r="C4026" s="2"/>
      <c r="D4026" s="2"/>
      <c r="E4026" s="2" t="s">
        <v>6110</v>
      </c>
      <c r="F4026" s="2"/>
      <c r="G4026" s="2" t="s">
        <v>468</v>
      </c>
      <c r="H4026" s="2"/>
      <c r="I4026" s="4" t="e">
        <f>"https://alislibopac.bunmori.tokushima.jp/winj/opac/switch-detail.do?lang=ja&amp;bibid=" &amp;#REF!</f>
        <v>#REF!</v>
      </c>
      <c r="J4026" s="4" t="s">
        <v>17284</v>
      </c>
      <c r="K4026" s="4" t="s">
        <v>17284</v>
      </c>
      <c r="L4026" s="6" t="str">
        <f t="shared" si="62"/>
        <v>https://alislibopac.bunmori.tokushima.jp/winj/opac/switch-detail.do?lang=ja&amp;bibid=1410015182</v>
      </c>
    </row>
    <row r="4027" spans="1:12">
      <c r="A4027" s="2" t="s">
        <v>6672</v>
      </c>
      <c r="B4027" s="2"/>
      <c r="C4027" s="2"/>
      <c r="D4027" s="2"/>
      <c r="E4027" s="2" t="s">
        <v>6673</v>
      </c>
      <c r="F4027" s="2" t="s">
        <v>6674</v>
      </c>
      <c r="G4027" s="2" t="s">
        <v>188</v>
      </c>
      <c r="H4027" s="2" t="s">
        <v>3535</v>
      </c>
      <c r="I4027" s="4" t="e">
        <f>"https://alislibopac.bunmori.tokushima.jp/winj/opac/switch-detail.do?lang=ja&amp;bibid=" &amp;#REF!</f>
        <v>#REF!</v>
      </c>
      <c r="J4027" s="4" t="s">
        <v>17285</v>
      </c>
      <c r="K4027" s="4" t="s">
        <v>17285</v>
      </c>
      <c r="L4027" s="6" t="str">
        <f t="shared" si="62"/>
        <v>https://alislibopac.bunmori.tokushima.jp/winj/opac/switch-detail.do?lang=ja&amp;bibid=1410015183</v>
      </c>
    </row>
    <row r="4028" spans="1:12">
      <c r="A4028" s="2" t="s">
        <v>5605</v>
      </c>
      <c r="B4028" s="2"/>
      <c r="C4028" s="2"/>
      <c r="D4028" s="2"/>
      <c r="E4028" s="2" t="s">
        <v>5606</v>
      </c>
      <c r="F4028" s="2"/>
      <c r="G4028" s="2" t="s">
        <v>21</v>
      </c>
      <c r="H4028" s="2" t="s">
        <v>2963</v>
      </c>
      <c r="I4028" s="4" t="e">
        <f>"https://alislibopac.bunmori.tokushima.jp/winj/opac/switch-detail.do?lang=ja&amp;bibid=" &amp;#REF!</f>
        <v>#REF!</v>
      </c>
      <c r="J4028" s="4" t="s">
        <v>17286</v>
      </c>
      <c r="K4028" s="4" t="s">
        <v>17286</v>
      </c>
      <c r="L4028" s="6" t="str">
        <f t="shared" si="62"/>
        <v>https://alislibopac.bunmori.tokushima.jp/winj/opac/switch-detail.do?lang=ja&amp;bibid=1410015184</v>
      </c>
    </row>
    <row r="4029" spans="1:12">
      <c r="A4029" s="2" t="s">
        <v>5600</v>
      </c>
      <c r="B4029" s="2"/>
      <c r="C4029" s="2" t="s">
        <v>5601</v>
      </c>
      <c r="D4029" s="2"/>
      <c r="E4029" s="2" t="s">
        <v>5602</v>
      </c>
      <c r="F4029" s="2"/>
      <c r="G4029" s="2" t="s">
        <v>11</v>
      </c>
      <c r="H4029" s="2" t="s">
        <v>1954</v>
      </c>
      <c r="I4029" s="4" t="e">
        <f>"https://alislibopac.bunmori.tokushima.jp/winj/opac/switch-detail.do?lang=ja&amp;bibid=" &amp;#REF!</f>
        <v>#REF!</v>
      </c>
      <c r="J4029" s="4" t="s">
        <v>17287</v>
      </c>
      <c r="K4029" s="4" t="s">
        <v>17287</v>
      </c>
      <c r="L4029" s="6" t="str">
        <f t="shared" si="62"/>
        <v>https://alislibopac.bunmori.tokushima.jp/winj/opac/switch-detail.do?lang=ja&amp;bibid=1410015185</v>
      </c>
    </row>
    <row r="4030" spans="1:12">
      <c r="A4030" s="2" t="s">
        <v>5575</v>
      </c>
      <c r="B4030" s="2"/>
      <c r="C4030" s="2"/>
      <c r="D4030" s="2" t="s">
        <v>5576</v>
      </c>
      <c r="E4030" s="2" t="s">
        <v>5577</v>
      </c>
      <c r="F4030" s="2"/>
      <c r="G4030" s="2" t="s">
        <v>821</v>
      </c>
      <c r="H4030" s="2" t="s">
        <v>238</v>
      </c>
      <c r="I4030" s="4" t="e">
        <f>"https://alislibopac.bunmori.tokushima.jp/winj/opac/switch-detail.do?lang=ja&amp;bibid=" &amp;#REF!</f>
        <v>#REF!</v>
      </c>
      <c r="J4030" s="4" t="s">
        <v>17288</v>
      </c>
      <c r="K4030" s="4" t="s">
        <v>17288</v>
      </c>
      <c r="L4030" s="6" t="str">
        <f t="shared" si="62"/>
        <v>https://alislibopac.bunmori.tokushima.jp/winj/opac/switch-detail.do?lang=ja&amp;bibid=1410015186</v>
      </c>
    </row>
    <row r="4031" spans="1:12">
      <c r="A4031" s="2" t="s">
        <v>5578</v>
      </c>
      <c r="B4031" s="2"/>
      <c r="C4031" s="2" t="s">
        <v>5579</v>
      </c>
      <c r="D4031" s="2"/>
      <c r="E4031" s="2" t="s">
        <v>5580</v>
      </c>
      <c r="F4031" s="2" t="s">
        <v>5581</v>
      </c>
      <c r="G4031" s="2" t="s">
        <v>821</v>
      </c>
      <c r="H4031" s="2" t="s">
        <v>3</v>
      </c>
      <c r="I4031" s="4" t="e">
        <f>"https://alislibopac.bunmori.tokushima.jp/winj/opac/switch-detail.do?lang=ja&amp;bibid=" &amp;#REF!</f>
        <v>#REF!</v>
      </c>
      <c r="J4031" s="4" t="s">
        <v>17289</v>
      </c>
      <c r="K4031" s="4" t="s">
        <v>17289</v>
      </c>
      <c r="L4031" s="6" t="str">
        <f t="shared" si="62"/>
        <v>https://alislibopac.bunmori.tokushima.jp/winj/opac/switch-detail.do?lang=ja&amp;bibid=1410015187</v>
      </c>
    </row>
    <row r="4032" spans="1:12">
      <c r="A4032" s="2" t="s">
        <v>6121</v>
      </c>
      <c r="B4032" s="2"/>
      <c r="C4032" s="2" t="s">
        <v>6122</v>
      </c>
      <c r="D4032" s="2" t="s">
        <v>3898</v>
      </c>
      <c r="E4032" s="2" t="s">
        <v>743</v>
      </c>
      <c r="F4032" s="2"/>
      <c r="G4032" s="2" t="s">
        <v>744</v>
      </c>
      <c r="H4032" s="2"/>
      <c r="I4032" s="4" t="e">
        <f>"https://alislibopac.bunmori.tokushima.jp/winj/opac/switch-detail.do?lang=ja&amp;bibid=" &amp;#REF!</f>
        <v>#REF!</v>
      </c>
      <c r="J4032" s="4" t="s">
        <v>17290</v>
      </c>
      <c r="K4032" s="4" t="s">
        <v>17290</v>
      </c>
      <c r="L4032" s="6" t="str">
        <f t="shared" si="62"/>
        <v>https://alislibopac.bunmori.tokushima.jp/winj/opac/switch-detail.do?lang=ja&amp;bibid=1410015188</v>
      </c>
    </row>
    <row r="4033" spans="1:12">
      <c r="A4033" s="2" t="s">
        <v>6174</v>
      </c>
      <c r="B4033" s="2"/>
      <c r="C4033" s="2" t="s">
        <v>6175</v>
      </c>
      <c r="D4033" s="2"/>
      <c r="E4033" s="2" t="s">
        <v>6176</v>
      </c>
      <c r="F4033" s="2" t="s">
        <v>6177</v>
      </c>
      <c r="G4033" s="2" t="s">
        <v>119</v>
      </c>
      <c r="H4033" s="2" t="s">
        <v>1653</v>
      </c>
      <c r="I4033" s="4" t="e">
        <f>"https://alislibopac.bunmori.tokushima.jp/winj/opac/switch-detail.do?lang=ja&amp;bibid=" &amp;#REF!</f>
        <v>#REF!</v>
      </c>
      <c r="J4033" s="4" t="s">
        <v>17291</v>
      </c>
      <c r="K4033" s="4" t="s">
        <v>17291</v>
      </c>
      <c r="L4033" s="6" t="str">
        <f t="shared" si="62"/>
        <v>https://alislibopac.bunmori.tokushima.jp/winj/opac/switch-detail.do?lang=ja&amp;bibid=1410015189</v>
      </c>
    </row>
    <row r="4034" spans="1:12">
      <c r="A4034" s="2" t="s">
        <v>3828</v>
      </c>
      <c r="B4034" s="2" t="s">
        <v>3612</v>
      </c>
      <c r="C4034" s="2" t="s">
        <v>3830</v>
      </c>
      <c r="D4034" s="2"/>
      <c r="E4034" s="2" t="s">
        <v>1391</v>
      </c>
      <c r="F4034" s="2"/>
      <c r="G4034" s="2" t="s">
        <v>1392</v>
      </c>
      <c r="H4034" s="2" t="s">
        <v>3831</v>
      </c>
      <c r="I4034" s="4" t="e">
        <f>"https://alislibopac.bunmori.tokushima.jp/winj/opac/switch-detail.do?lang=ja&amp;bibid=" &amp;#REF!</f>
        <v>#REF!</v>
      </c>
      <c r="J4034" s="4" t="s">
        <v>17292</v>
      </c>
      <c r="K4034" s="4" t="s">
        <v>17292</v>
      </c>
      <c r="L4034" s="6" t="str">
        <f t="shared" si="62"/>
        <v>https://alislibopac.bunmori.tokushima.jp/winj/opac/switch-detail.do?lang=ja&amp;bibid=1410015190</v>
      </c>
    </row>
    <row r="4035" spans="1:12">
      <c r="A4035" s="2" t="s">
        <v>6172</v>
      </c>
      <c r="B4035" s="2" t="s">
        <v>6129</v>
      </c>
      <c r="C4035" s="2"/>
      <c r="D4035" s="2" t="s">
        <v>6173</v>
      </c>
      <c r="E4035" s="2" t="s">
        <v>233</v>
      </c>
      <c r="F4035" s="2"/>
      <c r="G4035" s="2" t="s">
        <v>233</v>
      </c>
      <c r="H4035" s="2"/>
      <c r="I4035" s="4" t="e">
        <f>"https://alislibopac.bunmori.tokushima.jp/winj/opac/switch-detail.do?lang=ja&amp;bibid=" &amp;#REF!</f>
        <v>#REF!</v>
      </c>
      <c r="J4035" s="4" t="s">
        <v>17293</v>
      </c>
      <c r="K4035" s="4" t="s">
        <v>17293</v>
      </c>
      <c r="L4035" s="6" t="str">
        <f t="shared" ref="L4035:L4098" si="63">HYPERLINK(K4035,K4035)</f>
        <v>https://alislibopac.bunmori.tokushima.jp/winj/opac/switch-detail.do?lang=ja&amp;bibid=1410015191</v>
      </c>
    </row>
    <row r="4036" spans="1:12">
      <c r="A4036" s="2" t="s">
        <v>5552</v>
      </c>
      <c r="B4036" s="2"/>
      <c r="C4036" s="2" t="s">
        <v>5553</v>
      </c>
      <c r="D4036" s="2"/>
      <c r="E4036" s="2" t="s">
        <v>5554</v>
      </c>
      <c r="F4036" s="2"/>
      <c r="G4036" s="2" t="s">
        <v>821</v>
      </c>
      <c r="H4036" s="2" t="s">
        <v>2939</v>
      </c>
      <c r="I4036" s="4" t="e">
        <f>"https://alislibopac.bunmori.tokushima.jp/winj/opac/switch-detail.do?lang=ja&amp;bibid=" &amp;#REF!</f>
        <v>#REF!</v>
      </c>
      <c r="J4036" s="4" t="s">
        <v>17294</v>
      </c>
      <c r="K4036" s="4" t="s">
        <v>17294</v>
      </c>
      <c r="L4036" s="6" t="str">
        <f t="shared" si="63"/>
        <v>https://alislibopac.bunmori.tokushima.jp/winj/opac/switch-detail.do?lang=ja&amp;bibid=1410015192</v>
      </c>
    </row>
    <row r="4037" spans="1:12">
      <c r="A4037" s="2" t="s">
        <v>6462</v>
      </c>
      <c r="B4037" s="2"/>
      <c r="C4037" s="2"/>
      <c r="D4037" s="2"/>
      <c r="E4037" s="2" t="s">
        <v>1926</v>
      </c>
      <c r="F4037" s="2"/>
      <c r="G4037" s="2" t="s">
        <v>63</v>
      </c>
      <c r="H4037" s="2" t="s">
        <v>4639</v>
      </c>
      <c r="I4037" s="4" t="e">
        <f>"https://alislibopac.bunmori.tokushima.jp/winj/opac/switch-detail.do?lang=ja&amp;bibid=" &amp;#REF!</f>
        <v>#REF!</v>
      </c>
      <c r="J4037" s="4" t="s">
        <v>17295</v>
      </c>
      <c r="K4037" s="4" t="s">
        <v>17295</v>
      </c>
      <c r="L4037" s="6" t="str">
        <f t="shared" si="63"/>
        <v>https://alislibopac.bunmori.tokushima.jp/winj/opac/switch-detail.do?lang=ja&amp;bibid=1410015193</v>
      </c>
    </row>
    <row r="4038" spans="1:12">
      <c r="A4038" s="2" t="s">
        <v>5359</v>
      </c>
      <c r="B4038" s="2"/>
      <c r="C4038" s="2"/>
      <c r="D4038" s="2" t="s">
        <v>5360</v>
      </c>
      <c r="E4038" s="2" t="s">
        <v>5361</v>
      </c>
      <c r="F4038" s="2" t="s">
        <v>5362</v>
      </c>
      <c r="G4038" s="2" t="s">
        <v>63</v>
      </c>
      <c r="H4038" s="2" t="s">
        <v>5363</v>
      </c>
      <c r="I4038" s="4" t="e">
        <f>"https://alislibopac.bunmori.tokushima.jp/winj/opac/switch-detail.do?lang=ja&amp;bibid=" &amp;#REF!</f>
        <v>#REF!</v>
      </c>
      <c r="J4038" s="4" t="s">
        <v>17296</v>
      </c>
      <c r="K4038" s="4" t="s">
        <v>17296</v>
      </c>
      <c r="L4038" s="6" t="str">
        <f t="shared" si="63"/>
        <v>https://alislibopac.bunmori.tokushima.jp/winj/opac/switch-detail.do?lang=ja&amp;bibid=1410015194</v>
      </c>
    </row>
    <row r="4039" spans="1:12">
      <c r="A4039" s="2" t="s">
        <v>6102</v>
      </c>
      <c r="B4039" s="2"/>
      <c r="C4039" s="2" t="s">
        <v>6103</v>
      </c>
      <c r="D4039" s="2"/>
      <c r="E4039" s="2" t="s">
        <v>6104</v>
      </c>
      <c r="F4039" s="2"/>
      <c r="G4039" s="2" t="s">
        <v>63</v>
      </c>
      <c r="H4039" s="2" t="s">
        <v>431</v>
      </c>
      <c r="I4039" s="4" t="e">
        <f>"https://alislibopac.bunmori.tokushima.jp/winj/opac/switch-detail.do?lang=ja&amp;bibid=" &amp;#REF!</f>
        <v>#REF!</v>
      </c>
      <c r="J4039" s="4" t="s">
        <v>17297</v>
      </c>
      <c r="K4039" s="4" t="s">
        <v>17297</v>
      </c>
      <c r="L4039" s="6" t="str">
        <f t="shared" si="63"/>
        <v>https://alislibopac.bunmori.tokushima.jp/winj/opac/switch-detail.do?lang=ja&amp;bibid=1410015195</v>
      </c>
    </row>
    <row r="4040" spans="1:12">
      <c r="A4040" s="2" t="s">
        <v>12638</v>
      </c>
      <c r="B4040" s="2"/>
      <c r="C4040" s="2" t="s">
        <v>12639</v>
      </c>
      <c r="D4040" s="2"/>
      <c r="E4040" s="2" t="s">
        <v>12640</v>
      </c>
      <c r="F4040" s="2"/>
      <c r="G4040" s="2" t="s">
        <v>668</v>
      </c>
      <c r="H4040" s="2" t="s">
        <v>2611</v>
      </c>
      <c r="I4040" s="4" t="e">
        <f>"https://alislibopac.bunmori.tokushima.jp/winj/opac/switch-detail.do?lang=ja&amp;bibid=" &amp;#REF!</f>
        <v>#REF!</v>
      </c>
      <c r="J4040" s="4" t="s">
        <v>17298</v>
      </c>
      <c r="K4040" s="4" t="s">
        <v>17298</v>
      </c>
      <c r="L4040" s="6" t="str">
        <f t="shared" si="63"/>
        <v>https://alislibopac.bunmori.tokushima.jp/winj/opac/switch-detail.do?lang=ja&amp;bibid=1410015196</v>
      </c>
    </row>
    <row r="4041" spans="1:12">
      <c r="A4041" s="2" t="s">
        <v>6111</v>
      </c>
      <c r="B4041" s="2"/>
      <c r="C4041" s="2"/>
      <c r="D4041" s="2"/>
      <c r="E4041" s="2" t="s">
        <v>591</v>
      </c>
      <c r="F4041" s="2" t="s">
        <v>6112</v>
      </c>
      <c r="G4041" s="2" t="s">
        <v>283</v>
      </c>
      <c r="H4041" s="2" t="s">
        <v>345</v>
      </c>
      <c r="I4041" s="4" t="e">
        <f>"https://alislibopac.bunmori.tokushima.jp/winj/opac/switch-detail.do?lang=ja&amp;bibid=" &amp;#REF!</f>
        <v>#REF!</v>
      </c>
      <c r="J4041" s="4" t="s">
        <v>17299</v>
      </c>
      <c r="K4041" s="4" t="s">
        <v>17299</v>
      </c>
      <c r="L4041" s="6" t="str">
        <f t="shared" si="63"/>
        <v>https://alislibopac.bunmori.tokushima.jp/winj/opac/switch-detail.do?lang=ja&amp;bibid=1410015197</v>
      </c>
    </row>
    <row r="4042" spans="1:12">
      <c r="A4042" s="2" t="s">
        <v>590</v>
      </c>
      <c r="B4042" s="2"/>
      <c r="C4042" s="2"/>
      <c r="D4042" s="2"/>
      <c r="E4042" s="2" t="s">
        <v>591</v>
      </c>
      <c r="F4042" s="2" t="s">
        <v>592</v>
      </c>
      <c r="G4042" s="2" t="s">
        <v>283</v>
      </c>
      <c r="H4042" s="2" t="s">
        <v>345</v>
      </c>
      <c r="I4042" s="4" t="e">
        <f>"https://alislibopac.bunmori.tokushima.jp/winj/opac/switch-detail.do?lang=ja&amp;bibid=" &amp;#REF!</f>
        <v>#REF!</v>
      </c>
      <c r="J4042" s="4" t="s">
        <v>17300</v>
      </c>
      <c r="K4042" s="4" t="s">
        <v>17300</v>
      </c>
      <c r="L4042" s="6" t="str">
        <f t="shared" si="63"/>
        <v>https://alislibopac.bunmori.tokushima.jp/winj/opac/switch-detail.do?lang=ja&amp;bibid=1410015198</v>
      </c>
    </row>
    <row r="4043" spans="1:12">
      <c r="A4043" s="2" t="s">
        <v>11500</v>
      </c>
      <c r="B4043" s="2"/>
      <c r="C4043" s="2" t="s">
        <v>11501</v>
      </c>
      <c r="D4043" s="2"/>
      <c r="E4043" s="2" t="s">
        <v>11502</v>
      </c>
      <c r="F4043" s="2" t="s">
        <v>11503</v>
      </c>
      <c r="G4043" s="2" t="s">
        <v>283</v>
      </c>
      <c r="H4043" s="2" t="s">
        <v>11504</v>
      </c>
      <c r="I4043" s="4" t="e">
        <f>"https://alislibopac.bunmori.tokushima.jp/winj/opac/switch-detail.do?lang=ja&amp;bibid=" &amp;#REF!</f>
        <v>#REF!</v>
      </c>
      <c r="J4043" s="4" t="s">
        <v>17301</v>
      </c>
      <c r="K4043" s="4" t="s">
        <v>17301</v>
      </c>
      <c r="L4043" s="6" t="str">
        <f t="shared" si="63"/>
        <v>https://alislibopac.bunmori.tokushima.jp/winj/opac/switch-detail.do?lang=ja&amp;bibid=1410015199</v>
      </c>
    </row>
    <row r="4044" spans="1:12">
      <c r="A4044" s="2" t="s">
        <v>6466</v>
      </c>
      <c r="B4044" s="2"/>
      <c r="C4044" s="2"/>
      <c r="D4044" s="2" t="s">
        <v>6396</v>
      </c>
      <c r="E4044" s="2" t="s">
        <v>6467</v>
      </c>
      <c r="F4044" s="2" t="s">
        <v>6468</v>
      </c>
      <c r="G4044" s="2" t="s">
        <v>283</v>
      </c>
      <c r="H4044" s="2" t="s">
        <v>6469</v>
      </c>
      <c r="I4044" s="4" t="e">
        <f>"https://alislibopac.bunmori.tokushima.jp/winj/opac/switch-detail.do?lang=ja&amp;bibid=" &amp;#REF!</f>
        <v>#REF!</v>
      </c>
      <c r="J4044" s="4" t="s">
        <v>17302</v>
      </c>
      <c r="K4044" s="4" t="s">
        <v>17302</v>
      </c>
      <c r="L4044" s="6" t="str">
        <f t="shared" si="63"/>
        <v>https://alislibopac.bunmori.tokushima.jp/winj/opac/switch-detail.do?lang=ja&amp;bibid=1410015200</v>
      </c>
    </row>
    <row r="4045" spans="1:12">
      <c r="A4045" s="2" t="s">
        <v>12634</v>
      </c>
      <c r="B4045" s="2"/>
      <c r="C4045" s="2" t="s">
        <v>12635</v>
      </c>
      <c r="D4045" s="2"/>
      <c r="E4045" s="2" t="s">
        <v>12636</v>
      </c>
      <c r="F4045" s="2"/>
      <c r="G4045" s="2" t="s">
        <v>902</v>
      </c>
      <c r="H4045" s="2" t="s">
        <v>12637</v>
      </c>
      <c r="I4045" s="4" t="e">
        <f>"https://alislibopac.bunmori.tokushima.jp/winj/opac/switch-detail.do?lang=ja&amp;bibid=" &amp;#REF!</f>
        <v>#REF!</v>
      </c>
      <c r="J4045" s="4" t="s">
        <v>17303</v>
      </c>
      <c r="K4045" s="4" t="s">
        <v>17303</v>
      </c>
      <c r="L4045" s="6" t="str">
        <f t="shared" si="63"/>
        <v>https://alislibopac.bunmori.tokushima.jp/winj/opac/switch-detail.do?lang=ja&amp;bibid=1410015201</v>
      </c>
    </row>
    <row r="4046" spans="1:12">
      <c r="A4046" s="2" t="s">
        <v>6133</v>
      </c>
      <c r="B4046" s="2"/>
      <c r="C4046" s="2"/>
      <c r="D4046" s="2"/>
      <c r="E4046" s="2" t="s">
        <v>6134</v>
      </c>
      <c r="F4046" s="2"/>
      <c r="G4046" s="2" t="s">
        <v>874</v>
      </c>
      <c r="H4046" s="2" t="s">
        <v>1070</v>
      </c>
      <c r="I4046" s="4" t="e">
        <f>"https://alislibopac.bunmori.tokushima.jp/winj/opac/switch-detail.do?lang=ja&amp;bibid=" &amp;#REF!</f>
        <v>#REF!</v>
      </c>
      <c r="J4046" s="4" t="s">
        <v>17304</v>
      </c>
      <c r="K4046" s="4" t="s">
        <v>17304</v>
      </c>
      <c r="L4046" s="6" t="str">
        <f t="shared" si="63"/>
        <v>https://alislibopac.bunmori.tokushima.jp/winj/opac/switch-detail.do?lang=ja&amp;bibid=1410015202</v>
      </c>
    </row>
    <row r="4047" spans="1:12">
      <c r="A4047" s="2" t="s">
        <v>6128</v>
      </c>
      <c r="B4047" s="2" t="s">
        <v>6129</v>
      </c>
      <c r="C4047" s="2"/>
      <c r="D4047" s="2" t="s">
        <v>6130</v>
      </c>
      <c r="E4047" s="2" t="s">
        <v>233</v>
      </c>
      <c r="F4047" s="2"/>
      <c r="G4047" s="2" t="s">
        <v>233</v>
      </c>
      <c r="H4047" s="2" t="s">
        <v>6131</v>
      </c>
      <c r="I4047" s="4" t="e">
        <f>"https://alislibopac.bunmori.tokushima.jp/winj/opac/switch-detail.do?lang=ja&amp;bibid=" &amp;#REF!</f>
        <v>#REF!</v>
      </c>
      <c r="J4047" s="4" t="s">
        <v>17305</v>
      </c>
      <c r="K4047" s="4" t="s">
        <v>17305</v>
      </c>
      <c r="L4047" s="6" t="str">
        <f t="shared" si="63"/>
        <v>https://alislibopac.bunmori.tokushima.jp/winj/opac/switch-detail.do?lang=ja&amp;bibid=1410015203</v>
      </c>
    </row>
    <row r="4048" spans="1:12">
      <c r="A4048" s="2" t="s">
        <v>1162</v>
      </c>
      <c r="B4048" s="2"/>
      <c r="C4048" s="2" t="s">
        <v>1163</v>
      </c>
      <c r="D4048" s="2"/>
      <c r="E4048" s="2" t="s">
        <v>1164</v>
      </c>
      <c r="F4048" s="2" t="s">
        <v>1165</v>
      </c>
      <c r="G4048" s="2" t="s">
        <v>1166</v>
      </c>
      <c r="H4048" s="2" t="s">
        <v>956</v>
      </c>
      <c r="I4048" s="4" t="e">
        <f>"https://alislibopac.bunmori.tokushima.jp/winj/opac/switch-detail.do?lang=ja&amp;bibid=" &amp;#REF!</f>
        <v>#REF!</v>
      </c>
      <c r="J4048" s="4" t="s">
        <v>17306</v>
      </c>
      <c r="K4048" s="4" t="s">
        <v>17306</v>
      </c>
      <c r="L4048" s="6" t="str">
        <f t="shared" si="63"/>
        <v>https://alislibopac.bunmori.tokushima.jp/winj/opac/switch-detail.do?lang=ja&amp;bibid=1410015204</v>
      </c>
    </row>
    <row r="4049" spans="1:12">
      <c r="A4049" s="2" t="s">
        <v>6123</v>
      </c>
      <c r="B4049" s="2"/>
      <c r="C4049" s="2" t="s">
        <v>6124</v>
      </c>
      <c r="D4049" s="2" t="s">
        <v>6125</v>
      </c>
      <c r="E4049" s="2" t="s">
        <v>6126</v>
      </c>
      <c r="F4049" s="2"/>
      <c r="G4049" s="2" t="s">
        <v>38</v>
      </c>
      <c r="H4049" s="2" t="s">
        <v>6127</v>
      </c>
      <c r="I4049" s="4" t="e">
        <f>"https://alislibopac.bunmori.tokushima.jp/winj/opac/switch-detail.do?lang=ja&amp;bibid=" &amp;#REF!</f>
        <v>#REF!</v>
      </c>
      <c r="J4049" s="4" t="s">
        <v>17307</v>
      </c>
      <c r="K4049" s="4" t="s">
        <v>17307</v>
      </c>
      <c r="L4049" s="6" t="str">
        <f t="shared" si="63"/>
        <v>https://alislibopac.bunmori.tokushima.jp/winj/opac/switch-detail.do?lang=ja&amp;bibid=1410015205</v>
      </c>
    </row>
    <row r="4050" spans="1:12">
      <c r="A4050" s="2" t="s">
        <v>6137</v>
      </c>
      <c r="B4050" s="2"/>
      <c r="C4050" s="2" t="s">
        <v>6138</v>
      </c>
      <c r="D4050" s="2"/>
      <c r="E4050" s="2" t="s">
        <v>6139</v>
      </c>
      <c r="F4050" s="2"/>
      <c r="G4050" s="2" t="s">
        <v>38</v>
      </c>
      <c r="H4050" s="2" t="s">
        <v>96</v>
      </c>
      <c r="I4050" s="4" t="e">
        <f>"https://alislibopac.bunmori.tokushima.jp/winj/opac/switch-detail.do?lang=ja&amp;bibid=" &amp;#REF!</f>
        <v>#REF!</v>
      </c>
      <c r="J4050" s="4" t="s">
        <v>17308</v>
      </c>
      <c r="K4050" s="4" t="s">
        <v>17308</v>
      </c>
      <c r="L4050" s="6" t="str">
        <f t="shared" si="63"/>
        <v>https://alislibopac.bunmori.tokushima.jp/winj/opac/switch-detail.do?lang=ja&amp;bibid=1410015206</v>
      </c>
    </row>
    <row r="4051" spans="1:12">
      <c r="A4051" s="2" t="s">
        <v>11445</v>
      </c>
      <c r="B4051" s="2"/>
      <c r="C4051" s="2"/>
      <c r="D4051" s="2"/>
      <c r="E4051" s="2" t="s">
        <v>11446</v>
      </c>
      <c r="F4051" s="2"/>
      <c r="G4051" s="2" t="s">
        <v>4373</v>
      </c>
      <c r="H4051" s="2" t="s">
        <v>11447</v>
      </c>
      <c r="I4051" s="4" t="e">
        <f>"https://alislibopac.bunmori.tokushima.jp/winj/opac/switch-detail.do?lang=ja&amp;bibid=" &amp;#REF!</f>
        <v>#REF!</v>
      </c>
      <c r="J4051" s="4" t="s">
        <v>17309</v>
      </c>
      <c r="K4051" s="4" t="s">
        <v>17309</v>
      </c>
      <c r="L4051" s="6" t="str">
        <f t="shared" si="63"/>
        <v>https://alislibopac.bunmori.tokushima.jp/winj/opac/switch-detail.do?lang=ja&amp;bibid=1410015207</v>
      </c>
    </row>
    <row r="4052" spans="1:12">
      <c r="A4052" s="2" t="s">
        <v>11425</v>
      </c>
      <c r="B4052" s="2"/>
      <c r="C4052" s="2" t="s">
        <v>11426</v>
      </c>
      <c r="D4052" s="2"/>
      <c r="E4052" s="2" t="s">
        <v>11427</v>
      </c>
      <c r="F4052" s="2"/>
      <c r="G4052" s="2" t="s">
        <v>38</v>
      </c>
      <c r="H4052" s="2" t="s">
        <v>269</v>
      </c>
      <c r="I4052" s="4" t="e">
        <f>"https://alislibopac.bunmori.tokushima.jp/winj/opac/switch-detail.do?lang=ja&amp;bibid=" &amp;#REF!</f>
        <v>#REF!</v>
      </c>
      <c r="J4052" s="4" t="s">
        <v>17310</v>
      </c>
      <c r="K4052" s="4" t="s">
        <v>17310</v>
      </c>
      <c r="L4052" s="6" t="str">
        <f t="shared" si="63"/>
        <v>https://alislibopac.bunmori.tokushima.jp/winj/opac/switch-detail.do?lang=ja&amp;bibid=1410015208</v>
      </c>
    </row>
    <row r="4053" spans="1:12">
      <c r="A4053" s="2" t="s">
        <v>11623</v>
      </c>
      <c r="B4053" s="2"/>
      <c r="C4053" s="2" t="s">
        <v>11624</v>
      </c>
      <c r="D4053" s="2"/>
      <c r="E4053" s="2" t="s">
        <v>11625</v>
      </c>
      <c r="F4053" s="2"/>
      <c r="G4053" s="2" t="s">
        <v>5135</v>
      </c>
      <c r="H4053" s="2" t="s">
        <v>3</v>
      </c>
      <c r="I4053" s="4" t="e">
        <f>"https://alislibopac.bunmori.tokushima.jp/winj/opac/switch-detail.do?lang=ja&amp;bibid=" &amp;#REF!</f>
        <v>#REF!</v>
      </c>
      <c r="J4053" s="4" t="s">
        <v>17311</v>
      </c>
      <c r="K4053" s="4" t="s">
        <v>17311</v>
      </c>
      <c r="L4053" s="6" t="str">
        <f t="shared" si="63"/>
        <v>https://alislibopac.bunmori.tokushima.jp/winj/opac/switch-detail.do?lang=ja&amp;bibid=1410015209</v>
      </c>
    </row>
    <row r="4054" spans="1:12">
      <c r="A4054" s="2" t="s">
        <v>11439</v>
      </c>
      <c r="B4054" s="2"/>
      <c r="C4054" s="2"/>
      <c r="D4054" s="2"/>
      <c r="E4054" s="2" t="s">
        <v>11440</v>
      </c>
      <c r="F4054" s="2"/>
      <c r="G4054" s="2" t="s">
        <v>188</v>
      </c>
      <c r="H4054" s="2" t="s">
        <v>2823</v>
      </c>
      <c r="I4054" s="4" t="e">
        <f>"https://alislibopac.bunmori.tokushima.jp/winj/opac/switch-detail.do?lang=ja&amp;bibid=" &amp;#REF!</f>
        <v>#REF!</v>
      </c>
      <c r="J4054" s="4" t="s">
        <v>17312</v>
      </c>
      <c r="K4054" s="4" t="s">
        <v>17312</v>
      </c>
      <c r="L4054" s="6" t="str">
        <f t="shared" si="63"/>
        <v>https://alislibopac.bunmori.tokushima.jp/winj/opac/switch-detail.do?lang=ja&amp;bibid=1410015210</v>
      </c>
    </row>
    <row r="4055" spans="1:12">
      <c r="A4055" s="2" t="s">
        <v>11410</v>
      </c>
      <c r="B4055" s="2"/>
      <c r="C4055" s="2"/>
      <c r="D4055" s="2" t="s">
        <v>1843</v>
      </c>
      <c r="E4055" s="2" t="s">
        <v>11411</v>
      </c>
      <c r="F4055" s="2" t="s">
        <v>3684</v>
      </c>
      <c r="G4055" s="2" t="s">
        <v>21</v>
      </c>
      <c r="H4055" s="2" t="s">
        <v>415</v>
      </c>
      <c r="I4055" s="4" t="e">
        <f>"https://alislibopac.bunmori.tokushima.jp/winj/opac/switch-detail.do?lang=ja&amp;bibid=" &amp;#REF!</f>
        <v>#REF!</v>
      </c>
      <c r="J4055" s="4" t="s">
        <v>17313</v>
      </c>
      <c r="K4055" s="4" t="s">
        <v>17313</v>
      </c>
      <c r="L4055" s="6" t="str">
        <f t="shared" si="63"/>
        <v>https://alislibopac.bunmori.tokushima.jp/winj/opac/switch-detail.do?lang=ja&amp;bibid=1410015211</v>
      </c>
    </row>
    <row r="4056" spans="1:12">
      <c r="A4056" s="2" t="s">
        <v>11618</v>
      </c>
      <c r="B4056" s="2"/>
      <c r="C4056" s="2" t="s">
        <v>11619</v>
      </c>
      <c r="D4056" s="2"/>
      <c r="E4056" s="2" t="s">
        <v>11620</v>
      </c>
      <c r="F4056" s="2"/>
      <c r="G4056" s="2" t="s">
        <v>821</v>
      </c>
      <c r="H4056" s="2" t="s">
        <v>2917</v>
      </c>
      <c r="I4056" s="4" t="e">
        <f>"https://alislibopac.bunmori.tokushima.jp/winj/opac/switch-detail.do?lang=ja&amp;bibid=" &amp;#REF!</f>
        <v>#REF!</v>
      </c>
      <c r="J4056" s="4" t="s">
        <v>17314</v>
      </c>
      <c r="K4056" s="4" t="s">
        <v>17314</v>
      </c>
      <c r="L4056" s="6" t="str">
        <f t="shared" si="63"/>
        <v>https://alislibopac.bunmori.tokushima.jp/winj/opac/switch-detail.do?lang=ja&amp;bibid=1410015212</v>
      </c>
    </row>
    <row r="4057" spans="1:12">
      <c r="A4057" s="2" t="s">
        <v>11423</v>
      </c>
      <c r="B4057" s="2"/>
      <c r="C4057" s="2"/>
      <c r="D4057" s="2"/>
      <c r="E4057" s="2" t="s">
        <v>6639</v>
      </c>
      <c r="F4057" s="2" t="s">
        <v>11424</v>
      </c>
      <c r="G4057" s="2" t="s">
        <v>1303</v>
      </c>
      <c r="H4057" s="2" t="s">
        <v>46</v>
      </c>
      <c r="I4057" s="4" t="e">
        <f>"https://alislibopac.bunmori.tokushima.jp/winj/opac/switch-detail.do?lang=ja&amp;bibid=" &amp;#REF!</f>
        <v>#REF!</v>
      </c>
      <c r="J4057" s="4" t="s">
        <v>17315</v>
      </c>
      <c r="K4057" s="4" t="s">
        <v>17315</v>
      </c>
      <c r="L4057" s="6" t="str">
        <f t="shared" si="63"/>
        <v>https://alislibopac.bunmori.tokushima.jp/winj/opac/switch-detail.do?lang=ja&amp;bibid=1410015213</v>
      </c>
    </row>
    <row r="4058" spans="1:12">
      <c r="A4058" s="2" t="s">
        <v>6445</v>
      </c>
      <c r="B4058" s="2"/>
      <c r="C4058" s="2" t="s">
        <v>6446</v>
      </c>
      <c r="D4058" s="2"/>
      <c r="E4058" s="2" t="s">
        <v>6447</v>
      </c>
      <c r="F4058" s="2"/>
      <c r="G4058" s="2" t="s">
        <v>918</v>
      </c>
      <c r="H4058" s="2" t="s">
        <v>6448</v>
      </c>
      <c r="I4058" s="4" t="e">
        <f>"https://alislibopac.bunmori.tokushima.jp/winj/opac/switch-detail.do?lang=ja&amp;bibid=" &amp;#REF!</f>
        <v>#REF!</v>
      </c>
      <c r="J4058" s="4" t="s">
        <v>17316</v>
      </c>
      <c r="K4058" s="4" t="s">
        <v>17316</v>
      </c>
      <c r="L4058" s="6" t="str">
        <f t="shared" si="63"/>
        <v>https://alislibopac.bunmori.tokushima.jp/winj/opac/switch-detail.do?lang=ja&amp;bibid=1410015214</v>
      </c>
    </row>
    <row r="4059" spans="1:12">
      <c r="A4059" s="2" t="s">
        <v>6135</v>
      </c>
      <c r="B4059" s="2"/>
      <c r="C4059" s="2" t="s">
        <v>6136</v>
      </c>
      <c r="D4059" s="2"/>
      <c r="E4059" s="2" t="s">
        <v>6104</v>
      </c>
      <c r="F4059" s="2"/>
      <c r="G4059" s="2" t="s">
        <v>63</v>
      </c>
      <c r="H4059" s="2" t="s">
        <v>431</v>
      </c>
      <c r="I4059" s="4" t="e">
        <f>"https://alislibopac.bunmori.tokushima.jp/winj/opac/switch-detail.do?lang=ja&amp;bibid=" &amp;#REF!</f>
        <v>#REF!</v>
      </c>
      <c r="J4059" s="4" t="s">
        <v>17317</v>
      </c>
      <c r="K4059" s="4" t="s">
        <v>17317</v>
      </c>
      <c r="L4059" s="6" t="str">
        <f t="shared" si="63"/>
        <v>https://alislibopac.bunmori.tokushima.jp/winj/opac/switch-detail.do?lang=ja&amp;bibid=1410015215</v>
      </c>
    </row>
    <row r="4060" spans="1:12">
      <c r="A4060" s="2" t="s">
        <v>6142</v>
      </c>
      <c r="B4060" s="2"/>
      <c r="C4060" s="2" t="s">
        <v>6143</v>
      </c>
      <c r="D4060" s="2"/>
      <c r="E4060" s="2" t="s">
        <v>6144</v>
      </c>
      <c r="F4060" s="2"/>
      <c r="G4060" s="2" t="s">
        <v>63</v>
      </c>
      <c r="H4060" s="2" t="s">
        <v>274</v>
      </c>
      <c r="I4060" s="4" t="e">
        <f>"https://alislibopac.bunmori.tokushima.jp/winj/opac/switch-detail.do?lang=ja&amp;bibid=" &amp;#REF!</f>
        <v>#REF!</v>
      </c>
      <c r="J4060" s="4" t="s">
        <v>17318</v>
      </c>
      <c r="K4060" s="4" t="s">
        <v>17318</v>
      </c>
      <c r="L4060" s="6" t="str">
        <f t="shared" si="63"/>
        <v>https://alislibopac.bunmori.tokushima.jp/winj/opac/switch-detail.do?lang=ja&amp;bibid=1410015216</v>
      </c>
    </row>
    <row r="4061" spans="1:12">
      <c r="A4061" s="2" t="s">
        <v>6140</v>
      </c>
      <c r="B4061" s="2"/>
      <c r="C4061" s="2"/>
      <c r="D4061" s="2"/>
      <c r="E4061" s="2" t="s">
        <v>6141</v>
      </c>
      <c r="F4061" s="2"/>
      <c r="G4061" s="2" t="s">
        <v>63</v>
      </c>
      <c r="H4061" s="2" t="s">
        <v>4213</v>
      </c>
      <c r="I4061" s="4" t="e">
        <f>"https://alislibopac.bunmori.tokushima.jp/winj/opac/switch-detail.do?lang=ja&amp;bibid=" &amp;#REF!</f>
        <v>#REF!</v>
      </c>
      <c r="J4061" s="4" t="s">
        <v>17319</v>
      </c>
      <c r="K4061" s="4" t="s">
        <v>17319</v>
      </c>
      <c r="L4061" s="6" t="str">
        <f t="shared" si="63"/>
        <v>https://alislibopac.bunmori.tokushima.jp/winj/opac/switch-detail.do?lang=ja&amp;bibid=1410015217</v>
      </c>
    </row>
    <row r="4062" spans="1:12">
      <c r="A4062" s="2" t="s">
        <v>11621</v>
      </c>
      <c r="B4062" s="2"/>
      <c r="C4062" s="2"/>
      <c r="D4062" s="2" t="s">
        <v>4456</v>
      </c>
      <c r="E4062" s="2" t="s">
        <v>11622</v>
      </c>
      <c r="F4062" s="2"/>
      <c r="G4062" s="2" t="s">
        <v>1108</v>
      </c>
      <c r="H4062" s="2" t="s">
        <v>4427</v>
      </c>
      <c r="I4062" s="4" t="e">
        <f>"https://alislibopac.bunmori.tokushima.jp/winj/opac/switch-detail.do?lang=ja&amp;bibid=" &amp;#REF!</f>
        <v>#REF!</v>
      </c>
      <c r="J4062" s="4" t="s">
        <v>17320</v>
      </c>
      <c r="K4062" s="4" t="s">
        <v>17320</v>
      </c>
      <c r="L4062" s="6" t="str">
        <f t="shared" si="63"/>
        <v>https://alislibopac.bunmori.tokushima.jp/winj/opac/switch-detail.do?lang=ja&amp;bibid=1410015218</v>
      </c>
    </row>
    <row r="4063" spans="1:12">
      <c r="A4063" s="2" t="s">
        <v>6154</v>
      </c>
      <c r="B4063" s="2"/>
      <c r="C4063" s="2"/>
      <c r="D4063" s="2"/>
      <c r="E4063" s="2" t="s">
        <v>6155</v>
      </c>
      <c r="F4063" s="2" t="s">
        <v>6156</v>
      </c>
      <c r="G4063" s="2" t="s">
        <v>520</v>
      </c>
      <c r="H4063" s="2" t="s">
        <v>6148</v>
      </c>
      <c r="I4063" s="4" t="e">
        <f>"https://alislibopac.bunmori.tokushima.jp/winj/opac/switch-detail.do?lang=ja&amp;bibid=" &amp;#REF!</f>
        <v>#REF!</v>
      </c>
      <c r="J4063" s="4" t="s">
        <v>17321</v>
      </c>
      <c r="K4063" s="4" t="s">
        <v>17321</v>
      </c>
      <c r="L4063" s="6" t="str">
        <f t="shared" si="63"/>
        <v>https://alislibopac.bunmori.tokushima.jp/winj/opac/switch-detail.do?lang=ja&amp;bibid=1410015219</v>
      </c>
    </row>
    <row r="4064" spans="1:12">
      <c r="A4064" s="2" t="s">
        <v>6145</v>
      </c>
      <c r="B4064" s="2"/>
      <c r="C4064" s="2"/>
      <c r="D4064" s="2"/>
      <c r="E4064" s="2" t="s">
        <v>6146</v>
      </c>
      <c r="F4064" s="2" t="s">
        <v>6147</v>
      </c>
      <c r="G4064" s="2" t="s">
        <v>520</v>
      </c>
      <c r="H4064" s="2" t="s">
        <v>6148</v>
      </c>
      <c r="I4064" s="4" t="e">
        <f>"https://alislibopac.bunmori.tokushima.jp/winj/opac/switch-detail.do?lang=ja&amp;bibid=" &amp;#REF!</f>
        <v>#REF!</v>
      </c>
      <c r="J4064" s="4" t="s">
        <v>17322</v>
      </c>
      <c r="K4064" s="4" t="s">
        <v>17322</v>
      </c>
      <c r="L4064" s="6" t="str">
        <f t="shared" si="63"/>
        <v>https://alislibopac.bunmori.tokushima.jp/winj/opac/switch-detail.do?lang=ja&amp;bibid=1410015220</v>
      </c>
    </row>
    <row r="4065" spans="1:12">
      <c r="A4065" s="2" t="s">
        <v>6157</v>
      </c>
      <c r="B4065" s="2"/>
      <c r="C4065" s="2"/>
      <c r="D4065" s="2"/>
      <c r="E4065" s="2" t="s">
        <v>6146</v>
      </c>
      <c r="F4065" s="2" t="s">
        <v>6147</v>
      </c>
      <c r="G4065" s="2" t="s">
        <v>520</v>
      </c>
      <c r="H4065" s="2" t="s">
        <v>6148</v>
      </c>
      <c r="I4065" s="4" t="e">
        <f>"https://alislibopac.bunmori.tokushima.jp/winj/opac/switch-detail.do?lang=ja&amp;bibid=" &amp;#REF!</f>
        <v>#REF!</v>
      </c>
      <c r="J4065" s="4" t="s">
        <v>17323</v>
      </c>
      <c r="K4065" s="4" t="s">
        <v>17323</v>
      </c>
      <c r="L4065" s="6" t="str">
        <f t="shared" si="63"/>
        <v>https://alislibopac.bunmori.tokushima.jp/winj/opac/switch-detail.do?lang=ja&amp;bibid=1410015221</v>
      </c>
    </row>
    <row r="4066" spans="1:12">
      <c r="A4066" s="2" t="s">
        <v>6149</v>
      </c>
      <c r="B4066" s="2"/>
      <c r="C4066" s="2" t="s">
        <v>6150</v>
      </c>
      <c r="D4066" s="2" t="s">
        <v>6151</v>
      </c>
      <c r="E4066" s="2" t="s">
        <v>6152</v>
      </c>
      <c r="F4066" s="2" t="s">
        <v>6153</v>
      </c>
      <c r="G4066" s="2" t="s">
        <v>244</v>
      </c>
      <c r="H4066" s="2" t="s">
        <v>6148</v>
      </c>
      <c r="I4066" s="4" t="e">
        <f>"https://alislibopac.bunmori.tokushima.jp/winj/opac/switch-detail.do?lang=ja&amp;bibid=" &amp;#REF!</f>
        <v>#REF!</v>
      </c>
      <c r="J4066" s="4" t="s">
        <v>17324</v>
      </c>
      <c r="K4066" s="4" t="s">
        <v>17324</v>
      </c>
      <c r="L4066" s="6" t="str">
        <f t="shared" si="63"/>
        <v>https://alislibopac.bunmori.tokushima.jp/winj/opac/switch-detail.do?lang=ja&amp;bibid=1410015222</v>
      </c>
    </row>
    <row r="4067" spans="1:12">
      <c r="A4067" s="2" t="s">
        <v>6158</v>
      </c>
      <c r="B4067" s="2"/>
      <c r="C4067" s="2" t="s">
        <v>6159</v>
      </c>
      <c r="D4067" s="2"/>
      <c r="E4067" s="2" t="s">
        <v>6160</v>
      </c>
      <c r="F4067" s="2"/>
      <c r="G4067" s="2" t="s">
        <v>155</v>
      </c>
      <c r="H4067" s="2" t="s">
        <v>4083</v>
      </c>
      <c r="I4067" s="4" t="e">
        <f>"https://alislibopac.bunmori.tokushima.jp/winj/opac/switch-detail.do?lang=ja&amp;bibid=" &amp;#REF!</f>
        <v>#REF!</v>
      </c>
      <c r="J4067" s="4" t="s">
        <v>17325</v>
      </c>
      <c r="K4067" s="4" t="s">
        <v>17325</v>
      </c>
      <c r="L4067" s="6" t="str">
        <f t="shared" si="63"/>
        <v>https://alislibopac.bunmori.tokushima.jp/winj/opac/switch-detail.do?lang=ja&amp;bibid=1410015223</v>
      </c>
    </row>
    <row r="4068" spans="1:12">
      <c r="A4068" s="2" t="s">
        <v>6165</v>
      </c>
      <c r="B4068" s="2"/>
      <c r="C4068" s="2" t="s">
        <v>6166</v>
      </c>
      <c r="D4068" s="2"/>
      <c r="E4068" s="2" t="s">
        <v>6160</v>
      </c>
      <c r="F4068" s="2"/>
      <c r="G4068" s="2" t="s">
        <v>155</v>
      </c>
      <c r="H4068" s="2" t="s">
        <v>4083</v>
      </c>
      <c r="I4068" s="4" t="e">
        <f>"https://alislibopac.bunmori.tokushima.jp/winj/opac/switch-detail.do?lang=ja&amp;bibid=" &amp;#REF!</f>
        <v>#REF!</v>
      </c>
      <c r="J4068" s="4" t="s">
        <v>17326</v>
      </c>
      <c r="K4068" s="4" t="s">
        <v>17326</v>
      </c>
      <c r="L4068" s="6" t="str">
        <f t="shared" si="63"/>
        <v>https://alislibopac.bunmori.tokushima.jp/winj/opac/switch-detail.do?lang=ja&amp;bibid=1410015224</v>
      </c>
    </row>
    <row r="4069" spans="1:12">
      <c r="A4069" s="2" t="s">
        <v>6163</v>
      </c>
      <c r="B4069" s="2"/>
      <c r="C4069" s="2" t="s">
        <v>6164</v>
      </c>
      <c r="D4069" s="2"/>
      <c r="E4069" s="2" t="s">
        <v>6160</v>
      </c>
      <c r="F4069" s="2"/>
      <c r="G4069" s="2" t="s">
        <v>155</v>
      </c>
      <c r="H4069" s="2" t="s">
        <v>4083</v>
      </c>
      <c r="I4069" s="4" t="e">
        <f>"https://alislibopac.bunmori.tokushima.jp/winj/opac/switch-detail.do?lang=ja&amp;bibid=" &amp;#REF!</f>
        <v>#REF!</v>
      </c>
      <c r="J4069" s="4" t="s">
        <v>17327</v>
      </c>
      <c r="K4069" s="4" t="s">
        <v>17327</v>
      </c>
      <c r="L4069" s="6" t="str">
        <f t="shared" si="63"/>
        <v>https://alislibopac.bunmori.tokushima.jp/winj/opac/switch-detail.do?lang=ja&amp;bibid=1410015225</v>
      </c>
    </row>
    <row r="4070" spans="1:12">
      <c r="A4070" s="2" t="s">
        <v>6161</v>
      </c>
      <c r="B4070" s="2"/>
      <c r="C4070" s="2" t="s">
        <v>6162</v>
      </c>
      <c r="D4070" s="2"/>
      <c r="E4070" s="2" t="s">
        <v>6160</v>
      </c>
      <c r="F4070" s="2"/>
      <c r="G4070" s="2" t="s">
        <v>155</v>
      </c>
      <c r="H4070" s="2" t="s">
        <v>4083</v>
      </c>
      <c r="I4070" s="4" t="e">
        <f>"https://alislibopac.bunmori.tokushima.jp/winj/opac/switch-detail.do?lang=ja&amp;bibid=" &amp;#REF!</f>
        <v>#REF!</v>
      </c>
      <c r="J4070" s="4" t="s">
        <v>17328</v>
      </c>
      <c r="K4070" s="4" t="s">
        <v>17328</v>
      </c>
      <c r="L4070" s="6" t="str">
        <f t="shared" si="63"/>
        <v>https://alislibopac.bunmori.tokushima.jp/winj/opac/switch-detail.do?lang=ja&amp;bibid=1410015226</v>
      </c>
    </row>
    <row r="4071" spans="1:12">
      <c r="A4071" s="2" t="s">
        <v>11441</v>
      </c>
      <c r="B4071" s="2" t="s">
        <v>203</v>
      </c>
      <c r="C4071" s="2" t="s">
        <v>11442</v>
      </c>
      <c r="D4071" s="2" t="s">
        <v>11443</v>
      </c>
      <c r="E4071" s="2" t="s">
        <v>11444</v>
      </c>
      <c r="F4071" s="2"/>
      <c r="G4071" s="2" t="s">
        <v>520</v>
      </c>
      <c r="H4071" s="2" t="s">
        <v>7244</v>
      </c>
      <c r="I4071" s="4" t="e">
        <f>"https://alislibopac.bunmori.tokushima.jp/winj/opac/switch-detail.do?lang=ja&amp;bibid=" &amp;#REF!</f>
        <v>#REF!</v>
      </c>
      <c r="J4071" s="4" t="s">
        <v>17329</v>
      </c>
      <c r="K4071" s="4" t="s">
        <v>17329</v>
      </c>
      <c r="L4071" s="6" t="str">
        <f t="shared" si="63"/>
        <v>https://alislibopac.bunmori.tokushima.jp/winj/opac/switch-detail.do?lang=ja&amp;bibid=1410015227</v>
      </c>
    </row>
    <row r="4072" spans="1:12">
      <c r="A4072" s="2" t="s">
        <v>11441</v>
      </c>
      <c r="B4072" s="2" t="s">
        <v>239</v>
      </c>
      <c r="C4072" s="2" t="s">
        <v>11459</v>
      </c>
      <c r="D4072" s="2" t="s">
        <v>11443</v>
      </c>
      <c r="E4072" s="2" t="s">
        <v>11444</v>
      </c>
      <c r="F4072" s="2"/>
      <c r="G4072" s="2" t="s">
        <v>520</v>
      </c>
      <c r="H4072" s="2" t="s">
        <v>7244</v>
      </c>
      <c r="I4072" s="4" t="e">
        <f>"https://alislibopac.bunmori.tokushima.jp/winj/opac/switch-detail.do?lang=ja&amp;bibid=" &amp;#REF!</f>
        <v>#REF!</v>
      </c>
      <c r="J4072" s="4" t="s">
        <v>17330</v>
      </c>
      <c r="K4072" s="4" t="s">
        <v>17330</v>
      </c>
      <c r="L4072" s="6" t="str">
        <f t="shared" si="63"/>
        <v>https://alislibopac.bunmori.tokushima.jp/winj/opac/switch-detail.do?lang=ja&amp;bibid=1410015228</v>
      </c>
    </row>
    <row r="4073" spans="1:12">
      <c r="A4073" s="2" t="s">
        <v>6252</v>
      </c>
      <c r="B4073" s="2"/>
      <c r="C4073" s="2" t="s">
        <v>6150</v>
      </c>
      <c r="D4073" s="2" t="s">
        <v>6151</v>
      </c>
      <c r="E4073" s="2" t="s">
        <v>6245</v>
      </c>
      <c r="F4073" s="2"/>
      <c r="G4073" s="2" t="s">
        <v>244</v>
      </c>
      <c r="H4073" s="2" t="s">
        <v>6148</v>
      </c>
      <c r="I4073" s="4" t="e">
        <f>"https://alislibopac.bunmori.tokushima.jp/winj/opac/switch-detail.do?lang=ja&amp;bibid=" &amp;#REF!</f>
        <v>#REF!</v>
      </c>
      <c r="J4073" s="4" t="s">
        <v>17331</v>
      </c>
      <c r="K4073" s="4" t="s">
        <v>17331</v>
      </c>
      <c r="L4073" s="6" t="str">
        <f t="shared" si="63"/>
        <v>https://alislibopac.bunmori.tokushima.jp/winj/opac/switch-detail.do?lang=ja&amp;bibid=1410015229</v>
      </c>
    </row>
    <row r="4074" spans="1:12">
      <c r="A4074" s="2" t="s">
        <v>6244</v>
      </c>
      <c r="B4074" s="2"/>
      <c r="C4074" s="2" t="s">
        <v>6150</v>
      </c>
      <c r="D4074" s="2" t="s">
        <v>6151</v>
      </c>
      <c r="E4074" s="2" t="s">
        <v>6245</v>
      </c>
      <c r="F4074" s="2"/>
      <c r="G4074" s="2" t="s">
        <v>244</v>
      </c>
      <c r="H4074" s="2" t="s">
        <v>6148</v>
      </c>
      <c r="I4074" s="4" t="e">
        <f>"https://alislibopac.bunmori.tokushima.jp/winj/opac/switch-detail.do?lang=ja&amp;bibid=" &amp;#REF!</f>
        <v>#REF!</v>
      </c>
      <c r="J4074" s="4" t="s">
        <v>17332</v>
      </c>
      <c r="K4074" s="4" t="s">
        <v>17332</v>
      </c>
      <c r="L4074" s="6" t="str">
        <f t="shared" si="63"/>
        <v>https://alislibopac.bunmori.tokushima.jp/winj/opac/switch-detail.do?lang=ja&amp;bibid=1410015230</v>
      </c>
    </row>
    <row r="4075" spans="1:12">
      <c r="A4075" s="2" t="s">
        <v>6250</v>
      </c>
      <c r="B4075" s="2"/>
      <c r="C4075" s="2" t="s">
        <v>6150</v>
      </c>
      <c r="D4075" s="2" t="s">
        <v>6151</v>
      </c>
      <c r="E4075" s="2" t="s">
        <v>6152</v>
      </c>
      <c r="F4075" s="2" t="s">
        <v>6251</v>
      </c>
      <c r="G4075" s="2" t="s">
        <v>244</v>
      </c>
      <c r="H4075" s="2" t="s">
        <v>6148</v>
      </c>
      <c r="I4075" s="4" t="e">
        <f>"https://alislibopac.bunmori.tokushima.jp/winj/opac/switch-detail.do?lang=ja&amp;bibid=" &amp;#REF!</f>
        <v>#REF!</v>
      </c>
      <c r="J4075" s="4" t="s">
        <v>17333</v>
      </c>
      <c r="K4075" s="4" t="s">
        <v>17333</v>
      </c>
      <c r="L4075" s="6" t="str">
        <f t="shared" si="63"/>
        <v>https://alislibopac.bunmori.tokushima.jp/winj/opac/switch-detail.do?lang=ja&amp;bibid=1410015231</v>
      </c>
    </row>
    <row r="4076" spans="1:12">
      <c r="A4076" s="2" t="s">
        <v>6253</v>
      </c>
      <c r="B4076" s="2"/>
      <c r="C4076" s="2" t="s">
        <v>6254</v>
      </c>
      <c r="D4076" s="2"/>
      <c r="E4076" s="2" t="s">
        <v>6153</v>
      </c>
      <c r="F4076" s="2" t="s">
        <v>6249</v>
      </c>
      <c r="G4076" s="2" t="s">
        <v>244</v>
      </c>
      <c r="H4076" s="2" t="s">
        <v>5558</v>
      </c>
      <c r="I4076" s="4" t="e">
        <f>"https://alislibopac.bunmori.tokushima.jp/winj/opac/switch-detail.do?lang=ja&amp;bibid=" &amp;#REF!</f>
        <v>#REF!</v>
      </c>
      <c r="J4076" s="4" t="s">
        <v>17334</v>
      </c>
      <c r="K4076" s="4" t="s">
        <v>17334</v>
      </c>
      <c r="L4076" s="6" t="str">
        <f t="shared" si="63"/>
        <v>https://alislibopac.bunmori.tokushima.jp/winj/opac/switch-detail.do?lang=ja&amp;bibid=1410015232</v>
      </c>
    </row>
    <row r="4077" spans="1:12">
      <c r="A4077" s="2" t="s">
        <v>6248</v>
      </c>
      <c r="B4077" s="2"/>
      <c r="C4077" s="2"/>
      <c r="D4077" s="2"/>
      <c r="E4077" s="2" t="s">
        <v>6153</v>
      </c>
      <c r="F4077" s="2" t="s">
        <v>6249</v>
      </c>
      <c r="G4077" s="2" t="s">
        <v>244</v>
      </c>
      <c r="H4077" s="2" t="s">
        <v>5558</v>
      </c>
      <c r="I4077" s="4" t="e">
        <f>"https://alislibopac.bunmori.tokushima.jp/winj/opac/switch-detail.do?lang=ja&amp;bibid=" &amp;#REF!</f>
        <v>#REF!</v>
      </c>
      <c r="J4077" s="4" t="s">
        <v>17335</v>
      </c>
      <c r="K4077" s="4" t="s">
        <v>17335</v>
      </c>
      <c r="L4077" s="6" t="str">
        <f t="shared" si="63"/>
        <v>https://alislibopac.bunmori.tokushima.jp/winj/opac/switch-detail.do?lang=ja&amp;bibid=1410015233</v>
      </c>
    </row>
    <row r="4078" spans="1:12">
      <c r="A4078" s="2" t="s">
        <v>6260</v>
      </c>
      <c r="B4078" s="2"/>
      <c r="C4078" s="2"/>
      <c r="D4078" s="2"/>
      <c r="E4078" s="2" t="s">
        <v>6153</v>
      </c>
      <c r="F4078" s="2" t="s">
        <v>6249</v>
      </c>
      <c r="G4078" s="2" t="s">
        <v>244</v>
      </c>
      <c r="H4078" s="2" t="s">
        <v>5558</v>
      </c>
      <c r="I4078" s="4" t="e">
        <f>"https://alislibopac.bunmori.tokushima.jp/winj/opac/switch-detail.do?lang=ja&amp;bibid=" &amp;#REF!</f>
        <v>#REF!</v>
      </c>
      <c r="J4078" s="4" t="s">
        <v>17336</v>
      </c>
      <c r="K4078" s="4" t="s">
        <v>17336</v>
      </c>
      <c r="L4078" s="6" t="str">
        <f t="shared" si="63"/>
        <v>https://alislibopac.bunmori.tokushima.jp/winj/opac/switch-detail.do?lang=ja&amp;bibid=1410015234</v>
      </c>
    </row>
    <row r="4079" spans="1:12">
      <c r="A4079" s="2" t="s">
        <v>6259</v>
      </c>
      <c r="B4079" s="2"/>
      <c r="C4079" s="2"/>
      <c r="D4079" s="2"/>
      <c r="E4079" s="2" t="s">
        <v>6153</v>
      </c>
      <c r="F4079" s="2" t="s">
        <v>6249</v>
      </c>
      <c r="G4079" s="2" t="s">
        <v>244</v>
      </c>
      <c r="H4079" s="2" t="s">
        <v>5558</v>
      </c>
      <c r="I4079" s="4" t="e">
        <f>"https://alislibopac.bunmori.tokushima.jp/winj/opac/switch-detail.do?lang=ja&amp;bibid=" &amp;#REF!</f>
        <v>#REF!</v>
      </c>
      <c r="J4079" s="4" t="s">
        <v>17337</v>
      </c>
      <c r="K4079" s="4" t="s">
        <v>17337</v>
      </c>
      <c r="L4079" s="6" t="str">
        <f t="shared" si="63"/>
        <v>https://alislibopac.bunmori.tokushima.jp/winj/opac/switch-detail.do?lang=ja&amp;bibid=1410015235</v>
      </c>
    </row>
    <row r="4080" spans="1:12">
      <c r="A4080" s="2" t="s">
        <v>6262</v>
      </c>
      <c r="B4080" s="2"/>
      <c r="C4080" s="2" t="s">
        <v>6150</v>
      </c>
      <c r="D4080" s="2" t="s">
        <v>6151</v>
      </c>
      <c r="E4080" s="2" t="s">
        <v>6263</v>
      </c>
      <c r="F4080" s="2" t="s">
        <v>6153</v>
      </c>
      <c r="G4080" s="2" t="s">
        <v>244</v>
      </c>
      <c r="H4080" s="2" t="s">
        <v>6148</v>
      </c>
      <c r="I4080" s="4" t="e">
        <f>"https://alislibopac.bunmori.tokushima.jp/winj/opac/switch-detail.do?lang=ja&amp;bibid=" &amp;#REF!</f>
        <v>#REF!</v>
      </c>
      <c r="J4080" s="4" t="s">
        <v>17338</v>
      </c>
      <c r="K4080" s="4" t="s">
        <v>17338</v>
      </c>
      <c r="L4080" s="6" t="str">
        <f t="shared" si="63"/>
        <v>https://alislibopac.bunmori.tokushima.jp/winj/opac/switch-detail.do?lang=ja&amp;bibid=1410015236</v>
      </c>
    </row>
    <row r="4081" spans="1:12">
      <c r="A4081" s="2" t="s">
        <v>6261</v>
      </c>
      <c r="B4081" s="2"/>
      <c r="C4081" s="2"/>
      <c r="D4081" s="2"/>
      <c r="E4081" s="2" t="s">
        <v>6153</v>
      </c>
      <c r="F4081" s="2" t="s">
        <v>6249</v>
      </c>
      <c r="G4081" s="2" t="s">
        <v>244</v>
      </c>
      <c r="H4081" s="2" t="s">
        <v>5558</v>
      </c>
      <c r="I4081" s="4" t="e">
        <f>"https://alislibopac.bunmori.tokushima.jp/winj/opac/switch-detail.do?lang=ja&amp;bibid=" &amp;#REF!</f>
        <v>#REF!</v>
      </c>
      <c r="J4081" s="4" t="s">
        <v>17339</v>
      </c>
      <c r="K4081" s="4" t="s">
        <v>17339</v>
      </c>
      <c r="L4081" s="6" t="str">
        <f t="shared" si="63"/>
        <v>https://alislibopac.bunmori.tokushima.jp/winj/opac/switch-detail.do?lang=ja&amp;bibid=1410015237</v>
      </c>
    </row>
    <row r="4082" spans="1:12">
      <c r="A4082" s="2" t="s">
        <v>6268</v>
      </c>
      <c r="B4082" s="2"/>
      <c r="C4082" s="2"/>
      <c r="D4082" s="2"/>
      <c r="E4082" s="2" t="s">
        <v>6153</v>
      </c>
      <c r="F4082" s="2" t="s">
        <v>6249</v>
      </c>
      <c r="G4082" s="2" t="s">
        <v>244</v>
      </c>
      <c r="H4082" s="2" t="s">
        <v>5558</v>
      </c>
      <c r="I4082" s="4" t="e">
        <f>"https://alislibopac.bunmori.tokushima.jp/winj/opac/switch-detail.do?lang=ja&amp;bibid=" &amp;#REF!</f>
        <v>#REF!</v>
      </c>
      <c r="J4082" s="4" t="s">
        <v>17340</v>
      </c>
      <c r="K4082" s="4" t="s">
        <v>17340</v>
      </c>
      <c r="L4082" s="6" t="str">
        <f t="shared" si="63"/>
        <v>https://alislibopac.bunmori.tokushima.jp/winj/opac/switch-detail.do?lang=ja&amp;bibid=1410015238</v>
      </c>
    </row>
    <row r="4083" spans="1:12">
      <c r="A4083" s="2" t="s">
        <v>6274</v>
      </c>
      <c r="B4083" s="2"/>
      <c r="C4083" s="2"/>
      <c r="D4083" s="2"/>
      <c r="E4083" s="2" t="s">
        <v>6153</v>
      </c>
      <c r="F4083" s="2" t="s">
        <v>6249</v>
      </c>
      <c r="G4083" s="2" t="s">
        <v>244</v>
      </c>
      <c r="H4083" s="2" t="s">
        <v>6148</v>
      </c>
      <c r="I4083" s="4" t="e">
        <f>"https://alislibopac.bunmori.tokushima.jp/winj/opac/switch-detail.do?lang=ja&amp;bibid=" &amp;#REF!</f>
        <v>#REF!</v>
      </c>
      <c r="J4083" s="4" t="s">
        <v>17341</v>
      </c>
      <c r="K4083" s="4" t="s">
        <v>17341</v>
      </c>
      <c r="L4083" s="6" t="str">
        <f t="shared" si="63"/>
        <v>https://alislibopac.bunmori.tokushima.jp/winj/opac/switch-detail.do?lang=ja&amp;bibid=1410015239</v>
      </c>
    </row>
    <row r="4084" spans="1:12">
      <c r="A4084" s="2" t="s">
        <v>6266</v>
      </c>
      <c r="B4084" s="2"/>
      <c r="C4084" s="2" t="s">
        <v>6267</v>
      </c>
      <c r="D4084" s="2"/>
      <c r="E4084" s="2" t="s">
        <v>6160</v>
      </c>
      <c r="F4084" s="2"/>
      <c r="G4084" s="2" t="s">
        <v>155</v>
      </c>
      <c r="H4084" s="2" t="s">
        <v>4083</v>
      </c>
      <c r="I4084" s="4" t="e">
        <f>"https://alislibopac.bunmori.tokushima.jp/winj/opac/switch-detail.do?lang=ja&amp;bibid=" &amp;#REF!</f>
        <v>#REF!</v>
      </c>
      <c r="J4084" s="4" t="s">
        <v>17342</v>
      </c>
      <c r="K4084" s="4" t="s">
        <v>17342</v>
      </c>
      <c r="L4084" s="6" t="str">
        <f t="shared" si="63"/>
        <v>https://alislibopac.bunmori.tokushima.jp/winj/opac/switch-detail.do?lang=ja&amp;bibid=1410015240</v>
      </c>
    </row>
    <row r="4085" spans="1:12">
      <c r="A4085" s="2" t="s">
        <v>6276</v>
      </c>
      <c r="B4085" s="2"/>
      <c r="C4085" s="2"/>
      <c r="D4085" s="2"/>
      <c r="E4085" s="2" t="s">
        <v>6153</v>
      </c>
      <c r="F4085" s="2" t="s">
        <v>6249</v>
      </c>
      <c r="G4085" s="2" t="s">
        <v>244</v>
      </c>
      <c r="H4085" s="2" t="s">
        <v>6148</v>
      </c>
      <c r="I4085" s="4" t="e">
        <f>"https://alislibopac.bunmori.tokushima.jp/winj/opac/switch-detail.do?lang=ja&amp;bibid=" &amp;#REF!</f>
        <v>#REF!</v>
      </c>
      <c r="J4085" s="4" t="s">
        <v>17343</v>
      </c>
      <c r="K4085" s="4" t="s">
        <v>17343</v>
      </c>
      <c r="L4085" s="6" t="str">
        <f t="shared" si="63"/>
        <v>https://alislibopac.bunmori.tokushima.jp/winj/opac/switch-detail.do?lang=ja&amp;bibid=1410015241</v>
      </c>
    </row>
    <row r="4086" spans="1:12">
      <c r="A4086" s="2" t="s">
        <v>6272</v>
      </c>
      <c r="B4086" s="2"/>
      <c r="C4086" s="2"/>
      <c r="D4086" s="2"/>
      <c r="E4086" s="2" t="s">
        <v>6273</v>
      </c>
      <c r="F4086" s="2"/>
      <c r="G4086" s="2" t="s">
        <v>520</v>
      </c>
      <c r="H4086" s="2" t="s">
        <v>6148</v>
      </c>
      <c r="I4086" s="4" t="e">
        <f>"https://alislibopac.bunmori.tokushima.jp/winj/opac/switch-detail.do?lang=ja&amp;bibid=" &amp;#REF!</f>
        <v>#REF!</v>
      </c>
      <c r="J4086" s="4" t="s">
        <v>17344</v>
      </c>
      <c r="K4086" s="4" t="s">
        <v>17344</v>
      </c>
      <c r="L4086" s="6" t="str">
        <f t="shared" si="63"/>
        <v>https://alislibopac.bunmori.tokushima.jp/winj/opac/switch-detail.do?lang=ja&amp;bibid=1410015242</v>
      </c>
    </row>
    <row r="4087" spans="1:12">
      <c r="A4087" s="2" t="s">
        <v>6275</v>
      </c>
      <c r="B4087" s="2"/>
      <c r="C4087" s="2"/>
      <c r="D4087" s="2"/>
      <c r="E4087" s="2" t="s">
        <v>6273</v>
      </c>
      <c r="F4087" s="2"/>
      <c r="G4087" s="2" t="s">
        <v>520</v>
      </c>
      <c r="H4087" s="2" t="s">
        <v>6148</v>
      </c>
      <c r="I4087" s="4" t="e">
        <f>"https://alislibopac.bunmori.tokushima.jp/winj/opac/switch-detail.do?lang=ja&amp;bibid=" &amp;#REF!</f>
        <v>#REF!</v>
      </c>
      <c r="J4087" s="4" t="s">
        <v>17345</v>
      </c>
      <c r="K4087" s="4" t="s">
        <v>17345</v>
      </c>
      <c r="L4087" s="6" t="str">
        <f t="shared" si="63"/>
        <v>https://alislibopac.bunmori.tokushima.jp/winj/opac/switch-detail.do?lang=ja&amp;bibid=1410015243</v>
      </c>
    </row>
    <row r="4088" spans="1:12">
      <c r="A4088" s="2" t="s">
        <v>6279</v>
      </c>
      <c r="B4088" s="2"/>
      <c r="C4088" s="2"/>
      <c r="D4088" s="2"/>
      <c r="E4088" s="2" t="s">
        <v>6273</v>
      </c>
      <c r="F4088" s="2"/>
      <c r="G4088" s="2" t="s">
        <v>520</v>
      </c>
      <c r="H4088" s="2" t="s">
        <v>6148</v>
      </c>
      <c r="I4088" s="4" t="e">
        <f>"https://alislibopac.bunmori.tokushima.jp/winj/opac/switch-detail.do?lang=ja&amp;bibid=" &amp;#REF!</f>
        <v>#REF!</v>
      </c>
      <c r="J4088" s="4" t="s">
        <v>17346</v>
      </c>
      <c r="K4088" s="4" t="s">
        <v>17346</v>
      </c>
      <c r="L4088" s="6" t="str">
        <f t="shared" si="63"/>
        <v>https://alislibopac.bunmori.tokushima.jp/winj/opac/switch-detail.do?lang=ja&amp;bibid=1410015244</v>
      </c>
    </row>
    <row r="4089" spans="1:12">
      <c r="A4089" s="2" t="s">
        <v>6280</v>
      </c>
      <c r="B4089" s="2"/>
      <c r="C4089" s="2" t="s">
        <v>6281</v>
      </c>
      <c r="D4089" s="2"/>
      <c r="E4089" s="2" t="s">
        <v>1497</v>
      </c>
      <c r="F4089" s="2"/>
      <c r="G4089" s="2" t="s">
        <v>2043</v>
      </c>
      <c r="H4089" s="2" t="s">
        <v>5315</v>
      </c>
      <c r="I4089" s="4" t="e">
        <f>"https://alislibopac.bunmori.tokushima.jp/winj/opac/switch-detail.do?lang=ja&amp;bibid=" &amp;#REF!</f>
        <v>#REF!</v>
      </c>
      <c r="J4089" s="4" t="s">
        <v>17347</v>
      </c>
      <c r="K4089" s="4" t="s">
        <v>17347</v>
      </c>
      <c r="L4089" s="6" t="str">
        <f t="shared" si="63"/>
        <v>https://alislibopac.bunmori.tokushima.jp/winj/opac/switch-detail.do?lang=ja&amp;bibid=1410015245</v>
      </c>
    </row>
    <row r="4090" spans="1:12">
      <c r="A4090" s="2" t="s">
        <v>11437</v>
      </c>
      <c r="B4090" s="2"/>
      <c r="C4090" s="2" t="s">
        <v>11438</v>
      </c>
      <c r="D4090" s="2"/>
      <c r="E4090" s="2" t="s">
        <v>730</v>
      </c>
      <c r="F4090" s="2"/>
      <c r="G4090" s="2" t="s">
        <v>731</v>
      </c>
      <c r="H4090" s="2" t="s">
        <v>269</v>
      </c>
      <c r="I4090" s="4" t="e">
        <f>"https://alislibopac.bunmori.tokushima.jp/winj/opac/switch-detail.do?lang=ja&amp;bibid=" &amp;#REF!</f>
        <v>#REF!</v>
      </c>
      <c r="J4090" s="4" t="s">
        <v>17348</v>
      </c>
      <c r="K4090" s="4" t="s">
        <v>17348</v>
      </c>
      <c r="L4090" s="6" t="str">
        <f t="shared" si="63"/>
        <v>https://alislibopac.bunmori.tokushima.jp/winj/opac/switch-detail.do?lang=ja&amp;bibid=1410015246</v>
      </c>
    </row>
    <row r="4091" spans="1:12">
      <c r="A4091" s="2" t="s">
        <v>6277</v>
      </c>
      <c r="B4091" s="2"/>
      <c r="C4091" s="2"/>
      <c r="D4091" s="2"/>
      <c r="E4091" s="2" t="s">
        <v>1503</v>
      </c>
      <c r="F4091" s="2"/>
      <c r="G4091" s="2" t="s">
        <v>1504</v>
      </c>
      <c r="H4091" s="2" t="s">
        <v>6278</v>
      </c>
      <c r="I4091" s="4" t="e">
        <f>"https://alislibopac.bunmori.tokushima.jp/winj/opac/switch-detail.do?lang=ja&amp;bibid=" &amp;#REF!</f>
        <v>#REF!</v>
      </c>
      <c r="J4091" s="4" t="s">
        <v>17349</v>
      </c>
      <c r="K4091" s="4" t="s">
        <v>17349</v>
      </c>
      <c r="L4091" s="6" t="str">
        <f t="shared" si="63"/>
        <v>https://alislibopac.bunmori.tokushima.jp/winj/opac/switch-detail.do?lang=ja&amp;bibid=1410015247</v>
      </c>
    </row>
    <row r="4092" spans="1:12">
      <c r="A4092" s="2" t="s">
        <v>8286</v>
      </c>
      <c r="B4092" s="2"/>
      <c r="C4092" s="2"/>
      <c r="D4092" s="2"/>
      <c r="E4092" s="2" t="s">
        <v>8287</v>
      </c>
      <c r="F4092" s="2" t="s">
        <v>8288</v>
      </c>
      <c r="G4092" s="2" t="s">
        <v>114</v>
      </c>
      <c r="H4092" s="2" t="s">
        <v>8289</v>
      </c>
      <c r="I4092" s="4" t="e">
        <f>"https://alislibopac.bunmori.tokushima.jp/winj/opac/switch-detail.do?lang=ja&amp;bibid=" &amp;#REF!</f>
        <v>#REF!</v>
      </c>
      <c r="J4092" s="4" t="s">
        <v>17350</v>
      </c>
      <c r="K4092" s="4" t="s">
        <v>17350</v>
      </c>
      <c r="L4092" s="6" t="str">
        <f t="shared" si="63"/>
        <v>https://alislibopac.bunmori.tokushima.jp/winj/opac/switch-detail.do?lang=ja&amp;bibid=1410015248</v>
      </c>
    </row>
    <row r="4093" spans="1:12">
      <c r="A4093" s="2" t="s">
        <v>6435</v>
      </c>
      <c r="B4093" s="2"/>
      <c r="C4093" s="2" t="s">
        <v>6436</v>
      </c>
      <c r="D4093" s="2" t="s">
        <v>6437</v>
      </c>
      <c r="E4093" s="2" t="s">
        <v>6438</v>
      </c>
      <c r="F4093" s="2" t="s">
        <v>6439</v>
      </c>
      <c r="G4093" s="2" t="s">
        <v>1244</v>
      </c>
      <c r="H4093" s="2" t="s">
        <v>6440</v>
      </c>
      <c r="I4093" s="4" t="e">
        <f>"https://alislibopac.bunmori.tokushima.jp/winj/opac/switch-detail.do?lang=ja&amp;bibid=" &amp;#REF!</f>
        <v>#REF!</v>
      </c>
      <c r="J4093" s="4" t="s">
        <v>17351</v>
      </c>
      <c r="K4093" s="4" t="s">
        <v>17351</v>
      </c>
      <c r="L4093" s="6" t="str">
        <f t="shared" si="63"/>
        <v>https://alislibopac.bunmori.tokushima.jp/winj/opac/switch-detail.do?lang=ja&amp;bibid=1410015249</v>
      </c>
    </row>
    <row r="4094" spans="1:12">
      <c r="A4094" s="2" t="s">
        <v>6441</v>
      </c>
      <c r="B4094" s="2"/>
      <c r="C4094" s="2" t="s">
        <v>6436</v>
      </c>
      <c r="D4094" s="2" t="s">
        <v>6442</v>
      </c>
      <c r="E4094" s="2" t="s">
        <v>6443</v>
      </c>
      <c r="F4094" s="2" t="s">
        <v>6439</v>
      </c>
      <c r="G4094" s="2" t="s">
        <v>1244</v>
      </c>
      <c r="H4094" s="2" t="s">
        <v>6444</v>
      </c>
      <c r="I4094" s="4" t="e">
        <f>"https://alislibopac.bunmori.tokushima.jp/winj/opac/switch-detail.do?lang=ja&amp;bibid=" &amp;#REF!</f>
        <v>#REF!</v>
      </c>
      <c r="J4094" s="4" t="s">
        <v>17352</v>
      </c>
      <c r="K4094" s="4" t="s">
        <v>17352</v>
      </c>
      <c r="L4094" s="6" t="str">
        <f t="shared" si="63"/>
        <v>https://alislibopac.bunmori.tokushima.jp/winj/opac/switch-detail.do?lang=ja&amp;bibid=1410015250</v>
      </c>
    </row>
    <row r="4095" spans="1:12">
      <c r="A4095" s="2" t="s">
        <v>6282</v>
      </c>
      <c r="B4095" s="2"/>
      <c r="C4095" s="2"/>
      <c r="D4095" s="2" t="s">
        <v>6283</v>
      </c>
      <c r="E4095" s="2" t="s">
        <v>6284</v>
      </c>
      <c r="F4095" s="2"/>
      <c r="G4095" s="2" t="s">
        <v>73</v>
      </c>
      <c r="H4095" s="2"/>
      <c r="I4095" s="4" t="e">
        <f>"https://alislibopac.bunmori.tokushima.jp/winj/opac/switch-detail.do?lang=ja&amp;bibid=" &amp;#REF!</f>
        <v>#REF!</v>
      </c>
      <c r="J4095" s="4" t="s">
        <v>17353</v>
      </c>
      <c r="K4095" s="4" t="s">
        <v>17353</v>
      </c>
      <c r="L4095" s="6" t="str">
        <f t="shared" si="63"/>
        <v>https://alislibopac.bunmori.tokushima.jp/winj/opac/switch-detail.do?lang=ja&amp;bibid=1410015251</v>
      </c>
    </row>
    <row r="4096" spans="1:12">
      <c r="A4096" s="2" t="s">
        <v>6289</v>
      </c>
      <c r="B4096" s="2"/>
      <c r="C4096" s="2"/>
      <c r="D4096" s="2" t="s">
        <v>6290</v>
      </c>
      <c r="E4096" s="2" t="s">
        <v>6284</v>
      </c>
      <c r="F4096" s="2"/>
      <c r="G4096" s="2" t="s">
        <v>73</v>
      </c>
      <c r="H4096" s="2"/>
      <c r="I4096" s="4" t="e">
        <f>"https://alislibopac.bunmori.tokushima.jp/winj/opac/switch-detail.do?lang=ja&amp;bibid=" &amp;#REF!</f>
        <v>#REF!</v>
      </c>
      <c r="J4096" s="4" t="s">
        <v>17354</v>
      </c>
      <c r="K4096" s="4" t="s">
        <v>17354</v>
      </c>
      <c r="L4096" s="6" t="str">
        <f t="shared" si="63"/>
        <v>https://alislibopac.bunmori.tokushima.jp/winj/opac/switch-detail.do?lang=ja&amp;bibid=1410015252</v>
      </c>
    </row>
    <row r="4097" spans="1:12">
      <c r="A4097" s="2" t="s">
        <v>6287</v>
      </c>
      <c r="B4097" s="2"/>
      <c r="C4097" s="2"/>
      <c r="D4097" s="2" t="s">
        <v>6288</v>
      </c>
      <c r="E4097" s="2" t="s">
        <v>6284</v>
      </c>
      <c r="F4097" s="2"/>
      <c r="G4097" s="2" t="s">
        <v>73</v>
      </c>
      <c r="H4097" s="2"/>
      <c r="I4097" s="4" t="e">
        <f>"https://alislibopac.bunmori.tokushima.jp/winj/opac/switch-detail.do?lang=ja&amp;bibid=" &amp;#REF!</f>
        <v>#REF!</v>
      </c>
      <c r="J4097" s="4" t="s">
        <v>17355</v>
      </c>
      <c r="K4097" s="4" t="s">
        <v>17355</v>
      </c>
      <c r="L4097" s="6" t="str">
        <f t="shared" si="63"/>
        <v>https://alislibopac.bunmori.tokushima.jp/winj/opac/switch-detail.do?lang=ja&amp;bibid=1410015253</v>
      </c>
    </row>
    <row r="4098" spans="1:12">
      <c r="A4098" s="2" t="s">
        <v>6285</v>
      </c>
      <c r="B4098" s="2"/>
      <c r="C4098" s="2"/>
      <c r="D4098" s="2" t="s">
        <v>6286</v>
      </c>
      <c r="E4098" s="2" t="s">
        <v>6284</v>
      </c>
      <c r="F4098" s="2"/>
      <c r="G4098" s="2" t="s">
        <v>73</v>
      </c>
      <c r="H4098" s="2"/>
      <c r="I4098" s="4" t="e">
        <f>"https://alislibopac.bunmori.tokushima.jp/winj/opac/switch-detail.do?lang=ja&amp;bibid=" &amp;#REF!</f>
        <v>#REF!</v>
      </c>
      <c r="J4098" s="4" t="s">
        <v>17356</v>
      </c>
      <c r="K4098" s="4" t="s">
        <v>17356</v>
      </c>
      <c r="L4098" s="6" t="str">
        <f t="shared" si="63"/>
        <v>https://alislibopac.bunmori.tokushima.jp/winj/opac/switch-detail.do?lang=ja&amp;bibid=1410015254</v>
      </c>
    </row>
    <row r="4099" spans="1:12">
      <c r="A4099" s="2" t="s">
        <v>1161</v>
      </c>
      <c r="B4099" s="2" t="s">
        <v>1148</v>
      </c>
      <c r="C4099" s="2"/>
      <c r="D4099" s="2"/>
      <c r="E4099" s="2"/>
      <c r="F4099" s="2"/>
      <c r="G4099" s="2" t="s">
        <v>1016</v>
      </c>
      <c r="H4099" s="2" t="s">
        <v>1017</v>
      </c>
      <c r="I4099" s="4" t="e">
        <f>"https://alislibopac.bunmori.tokushima.jp/winj/opac/switch-detail.do?lang=ja&amp;bibid=" &amp;#REF!</f>
        <v>#REF!</v>
      </c>
      <c r="J4099" s="4" t="s">
        <v>17357</v>
      </c>
      <c r="K4099" s="4" t="s">
        <v>17357</v>
      </c>
      <c r="L4099" s="6" t="str">
        <f t="shared" ref="L4099:L4162" si="64">HYPERLINK(K4099,K4099)</f>
        <v>https://alislibopac.bunmori.tokushima.jp/winj/opac/switch-detail.do?lang=ja&amp;bibid=1410015255</v>
      </c>
    </row>
    <row r="4100" spans="1:12">
      <c r="A4100" s="2" t="s">
        <v>1147</v>
      </c>
      <c r="B4100" s="2" t="s">
        <v>1148</v>
      </c>
      <c r="C4100" s="2"/>
      <c r="D4100" s="2"/>
      <c r="E4100" s="2"/>
      <c r="F4100" s="2"/>
      <c r="G4100" s="2" t="s">
        <v>1016</v>
      </c>
      <c r="H4100" s="2" t="s">
        <v>1149</v>
      </c>
      <c r="I4100" s="4" t="e">
        <f>"https://alislibopac.bunmori.tokushima.jp/winj/opac/switch-detail.do?lang=ja&amp;bibid=" &amp;#REF!</f>
        <v>#REF!</v>
      </c>
      <c r="J4100" s="4" t="s">
        <v>17358</v>
      </c>
      <c r="K4100" s="4" t="s">
        <v>17358</v>
      </c>
      <c r="L4100" s="6" t="str">
        <f t="shared" si="64"/>
        <v>https://alislibopac.bunmori.tokushima.jp/winj/opac/switch-detail.do?lang=ja&amp;bibid=1410015256</v>
      </c>
    </row>
    <row r="4101" spans="1:12">
      <c r="A4101" s="2" t="s">
        <v>11433</v>
      </c>
      <c r="B4101" s="2"/>
      <c r="C4101" s="2" t="s">
        <v>11434</v>
      </c>
      <c r="D4101" s="2"/>
      <c r="E4101" s="2" t="s">
        <v>11435</v>
      </c>
      <c r="F4101" s="2" t="s">
        <v>11436</v>
      </c>
      <c r="G4101" s="2" t="s">
        <v>731</v>
      </c>
      <c r="H4101" s="2" t="s">
        <v>46</v>
      </c>
      <c r="I4101" s="4" t="e">
        <f>"https://alislibopac.bunmori.tokushima.jp/winj/opac/switch-detail.do?lang=ja&amp;bibid=" &amp;#REF!</f>
        <v>#REF!</v>
      </c>
      <c r="J4101" s="4" t="s">
        <v>17359</v>
      </c>
      <c r="K4101" s="4" t="s">
        <v>17359</v>
      </c>
      <c r="L4101" s="6" t="str">
        <f t="shared" si="64"/>
        <v>https://alislibopac.bunmori.tokushima.jp/winj/opac/switch-detail.do?lang=ja&amp;bibid=1410015257</v>
      </c>
    </row>
    <row r="4102" spans="1:12">
      <c r="A4102" s="2" t="s">
        <v>12629</v>
      </c>
      <c r="B4102" s="2"/>
      <c r="C4102" s="2" t="s">
        <v>1171</v>
      </c>
      <c r="D4102" s="2"/>
      <c r="E4102" s="2" t="s">
        <v>1172</v>
      </c>
      <c r="F4102" s="2"/>
      <c r="G4102" s="2" t="s">
        <v>731</v>
      </c>
      <c r="H4102" s="2" t="s">
        <v>64</v>
      </c>
      <c r="I4102" s="4" t="e">
        <f>"https://alislibopac.bunmori.tokushima.jp/winj/opac/switch-detail.do?lang=ja&amp;bibid=" &amp;#REF!</f>
        <v>#REF!</v>
      </c>
      <c r="J4102" s="4" t="s">
        <v>17360</v>
      </c>
      <c r="K4102" s="4" t="s">
        <v>17360</v>
      </c>
      <c r="L4102" s="6" t="str">
        <f t="shared" si="64"/>
        <v>https://alislibopac.bunmori.tokushima.jp/winj/opac/switch-detail.do?lang=ja&amp;bibid=1410015258</v>
      </c>
    </row>
    <row r="4103" spans="1:12">
      <c r="A4103" s="2" t="s">
        <v>12284</v>
      </c>
      <c r="B4103" s="2"/>
      <c r="C4103" s="2"/>
      <c r="D4103" s="2"/>
      <c r="E4103" s="2" t="s">
        <v>12285</v>
      </c>
      <c r="F4103" s="2" t="s">
        <v>12286</v>
      </c>
      <c r="G4103" s="2" t="s">
        <v>468</v>
      </c>
      <c r="H4103" s="2" t="s">
        <v>12287</v>
      </c>
      <c r="I4103" s="4" t="e">
        <f>"https://alislibopac.bunmori.tokushima.jp/winj/opac/switch-detail.do?lang=ja&amp;bibid=" &amp;#REF!</f>
        <v>#REF!</v>
      </c>
      <c r="J4103" s="4" t="s">
        <v>17361</v>
      </c>
      <c r="K4103" s="4" t="s">
        <v>17361</v>
      </c>
      <c r="L4103" s="6" t="str">
        <f t="shared" si="64"/>
        <v>https://alislibopac.bunmori.tokushima.jp/winj/opac/switch-detail.do?lang=ja&amp;bibid=1410015259</v>
      </c>
    </row>
    <row r="4104" spans="1:12">
      <c r="A4104" s="2" t="s">
        <v>1105</v>
      </c>
      <c r="B4104" s="2"/>
      <c r="C4104" s="2" t="s">
        <v>1106</v>
      </c>
      <c r="D4104" s="2"/>
      <c r="E4104" s="2" t="s">
        <v>1107</v>
      </c>
      <c r="F4104" s="2"/>
      <c r="G4104" s="2" t="s">
        <v>1108</v>
      </c>
      <c r="H4104" s="2" t="s">
        <v>156</v>
      </c>
      <c r="I4104" s="4" t="e">
        <f>"https://alislibopac.bunmori.tokushima.jp/winj/opac/switch-detail.do?lang=ja&amp;bibid=" &amp;#REF!</f>
        <v>#REF!</v>
      </c>
      <c r="J4104" s="4" t="s">
        <v>17362</v>
      </c>
      <c r="K4104" s="4" t="s">
        <v>17362</v>
      </c>
      <c r="L4104" s="6" t="str">
        <f t="shared" si="64"/>
        <v>https://alislibopac.bunmori.tokushima.jp/winj/opac/switch-detail.do?lang=ja&amp;bibid=1410015260</v>
      </c>
    </row>
    <row r="4105" spans="1:12">
      <c r="A4105" s="2" t="s">
        <v>11466</v>
      </c>
      <c r="B4105" s="2"/>
      <c r="C4105" s="2" t="s">
        <v>11467</v>
      </c>
      <c r="D4105" s="2"/>
      <c r="E4105" s="2" t="s">
        <v>11468</v>
      </c>
      <c r="F4105" s="2" t="s">
        <v>11469</v>
      </c>
      <c r="G4105" s="2" t="s">
        <v>6294</v>
      </c>
      <c r="H4105" s="2" t="s">
        <v>3390</v>
      </c>
      <c r="I4105" s="4" t="e">
        <f>"https://alislibopac.bunmori.tokushima.jp/winj/opac/switch-detail.do?lang=ja&amp;bibid=" &amp;#REF!</f>
        <v>#REF!</v>
      </c>
      <c r="J4105" s="4" t="s">
        <v>17363</v>
      </c>
      <c r="K4105" s="4" t="s">
        <v>17363</v>
      </c>
      <c r="L4105" s="6" t="str">
        <f t="shared" si="64"/>
        <v>https://alislibopac.bunmori.tokushima.jp/winj/opac/switch-detail.do?lang=ja&amp;bibid=1410015261</v>
      </c>
    </row>
    <row r="4106" spans="1:12">
      <c r="A4106" s="2" t="s">
        <v>6292</v>
      </c>
      <c r="B4106" s="2"/>
      <c r="C4106" s="2"/>
      <c r="D4106" s="2"/>
      <c r="E4106" s="2" t="s">
        <v>6293</v>
      </c>
      <c r="F4106" s="2"/>
      <c r="G4106" s="2" t="s">
        <v>6294</v>
      </c>
      <c r="H4106" s="2" t="s">
        <v>854</v>
      </c>
      <c r="I4106" s="4" t="e">
        <f>"https://alislibopac.bunmori.tokushima.jp/winj/opac/switch-detail.do?lang=ja&amp;bibid=" &amp;#REF!</f>
        <v>#REF!</v>
      </c>
      <c r="J4106" s="4" t="s">
        <v>17364</v>
      </c>
      <c r="K4106" s="4" t="s">
        <v>17364</v>
      </c>
      <c r="L4106" s="6" t="str">
        <f t="shared" si="64"/>
        <v>https://alislibopac.bunmori.tokushima.jp/winj/opac/switch-detail.do?lang=ja&amp;bibid=1410015262</v>
      </c>
    </row>
    <row r="4107" spans="1:12">
      <c r="A4107" s="2" t="s">
        <v>11475</v>
      </c>
      <c r="B4107" s="2"/>
      <c r="C4107" s="2" t="s">
        <v>11476</v>
      </c>
      <c r="D4107" s="2"/>
      <c r="E4107" s="2" t="s">
        <v>6482</v>
      </c>
      <c r="F4107" s="2" t="s">
        <v>11469</v>
      </c>
      <c r="G4107" s="2" t="s">
        <v>6294</v>
      </c>
      <c r="H4107" s="2" t="s">
        <v>6928</v>
      </c>
      <c r="I4107" s="4" t="e">
        <f>"https://alislibopac.bunmori.tokushima.jp/winj/opac/switch-detail.do?lang=ja&amp;bibid=" &amp;#REF!</f>
        <v>#REF!</v>
      </c>
      <c r="J4107" s="4" t="s">
        <v>17365</v>
      </c>
      <c r="K4107" s="4" t="s">
        <v>17365</v>
      </c>
      <c r="L4107" s="6" t="str">
        <f t="shared" si="64"/>
        <v>https://alislibopac.bunmori.tokushima.jp/winj/opac/switch-detail.do?lang=ja&amp;bibid=1410015263</v>
      </c>
    </row>
    <row r="4108" spans="1:12">
      <c r="A4108" s="2" t="s">
        <v>11507</v>
      </c>
      <c r="B4108" s="2"/>
      <c r="C4108" s="2" t="s">
        <v>11508</v>
      </c>
      <c r="D4108" s="2"/>
      <c r="E4108" s="2" t="s">
        <v>3229</v>
      </c>
      <c r="F4108" s="2" t="s">
        <v>11509</v>
      </c>
      <c r="G4108" s="2" t="s">
        <v>6294</v>
      </c>
      <c r="H4108" s="2" t="s">
        <v>1550</v>
      </c>
      <c r="I4108" s="4" t="e">
        <f>"https://alislibopac.bunmori.tokushima.jp/winj/opac/switch-detail.do?lang=ja&amp;bibid=" &amp;#REF!</f>
        <v>#REF!</v>
      </c>
      <c r="J4108" s="4" t="s">
        <v>17366</v>
      </c>
      <c r="K4108" s="4" t="s">
        <v>17366</v>
      </c>
      <c r="L4108" s="6" t="str">
        <f t="shared" si="64"/>
        <v>https://alislibopac.bunmori.tokushima.jp/winj/opac/switch-detail.do?lang=ja&amp;bibid=1410015264</v>
      </c>
    </row>
    <row r="4109" spans="1:12">
      <c r="A4109" s="2" t="s">
        <v>6395</v>
      </c>
      <c r="B4109" s="2"/>
      <c r="C4109" s="2"/>
      <c r="D4109" s="2" t="s">
        <v>6396</v>
      </c>
      <c r="E4109" s="2" t="s">
        <v>6397</v>
      </c>
      <c r="F4109" s="2" t="s">
        <v>6398</v>
      </c>
      <c r="G4109" s="2" t="s">
        <v>283</v>
      </c>
      <c r="H4109" s="2" t="s">
        <v>1317</v>
      </c>
      <c r="I4109" s="4" t="e">
        <f>"https://alislibopac.bunmori.tokushima.jp/winj/opac/switch-detail.do?lang=ja&amp;bibid=" &amp;#REF!</f>
        <v>#REF!</v>
      </c>
      <c r="J4109" s="4" t="s">
        <v>17367</v>
      </c>
      <c r="K4109" s="4" t="s">
        <v>17367</v>
      </c>
      <c r="L4109" s="6" t="str">
        <f t="shared" si="64"/>
        <v>https://alislibopac.bunmori.tokushima.jp/winj/opac/switch-detail.do?lang=ja&amp;bibid=1410015265</v>
      </c>
    </row>
    <row r="4110" spans="1:12">
      <c r="A4110" s="2" t="s">
        <v>6301</v>
      </c>
      <c r="B4110" s="2"/>
      <c r="C4110" s="2"/>
      <c r="D4110" s="2"/>
      <c r="E4110" s="2" t="s">
        <v>6302</v>
      </c>
      <c r="F4110" s="2" t="s">
        <v>6303</v>
      </c>
      <c r="G4110" s="2" t="s">
        <v>188</v>
      </c>
      <c r="H4110" s="2" t="s">
        <v>6304</v>
      </c>
      <c r="I4110" s="4" t="e">
        <f>"https://alislibopac.bunmori.tokushima.jp/winj/opac/switch-detail.do?lang=ja&amp;bibid=" &amp;#REF!</f>
        <v>#REF!</v>
      </c>
      <c r="J4110" s="4" t="s">
        <v>17368</v>
      </c>
      <c r="K4110" s="4" t="s">
        <v>17368</v>
      </c>
      <c r="L4110" s="6" t="str">
        <f t="shared" si="64"/>
        <v>https://alislibopac.bunmori.tokushima.jp/winj/opac/switch-detail.do?lang=ja&amp;bibid=1410015266</v>
      </c>
    </row>
    <row r="4111" spans="1:12">
      <c r="A4111" s="2" t="s">
        <v>11484</v>
      </c>
      <c r="B4111" s="2"/>
      <c r="C4111" s="2"/>
      <c r="D4111" s="2"/>
      <c r="E4111" s="2" t="s">
        <v>6008</v>
      </c>
      <c r="F4111" s="2" t="s">
        <v>6009</v>
      </c>
      <c r="G4111" s="2" t="s">
        <v>11</v>
      </c>
      <c r="H4111" s="2" t="s">
        <v>6010</v>
      </c>
      <c r="I4111" s="4" t="e">
        <f>"https://alislibopac.bunmori.tokushima.jp/winj/opac/switch-detail.do?lang=ja&amp;bibid=" &amp;#REF!</f>
        <v>#REF!</v>
      </c>
      <c r="J4111" s="4" t="s">
        <v>17369</v>
      </c>
      <c r="K4111" s="4" t="s">
        <v>17369</v>
      </c>
      <c r="L4111" s="6" t="str">
        <f t="shared" si="64"/>
        <v>https://alislibopac.bunmori.tokushima.jp/winj/opac/switch-detail.do?lang=ja&amp;bibid=1410015267</v>
      </c>
    </row>
    <row r="4112" spans="1:12">
      <c r="A4112" s="2" t="s">
        <v>6299</v>
      </c>
      <c r="B4112" s="2"/>
      <c r="C4112" s="2"/>
      <c r="D4112" s="2"/>
      <c r="E4112" s="2" t="s">
        <v>6300</v>
      </c>
      <c r="F4112" s="2"/>
      <c r="G4112" s="2" t="s">
        <v>1108</v>
      </c>
      <c r="H4112" s="2" t="s">
        <v>3195</v>
      </c>
      <c r="I4112" s="4" t="e">
        <f>"https://alislibopac.bunmori.tokushima.jp/winj/opac/switch-detail.do?lang=ja&amp;bibid=" &amp;#REF!</f>
        <v>#REF!</v>
      </c>
      <c r="J4112" s="4" t="s">
        <v>17370</v>
      </c>
      <c r="K4112" s="4" t="s">
        <v>17370</v>
      </c>
      <c r="L4112" s="6" t="str">
        <f t="shared" si="64"/>
        <v>https://alislibopac.bunmori.tokushima.jp/winj/opac/switch-detail.do?lang=ja&amp;bibid=1410015268</v>
      </c>
    </row>
    <row r="4113" spans="1:12">
      <c r="A4113" s="2" t="s">
        <v>6295</v>
      </c>
      <c r="B4113" s="2"/>
      <c r="C4113" s="2"/>
      <c r="D4113" s="2"/>
      <c r="E4113" s="2" t="s">
        <v>6296</v>
      </c>
      <c r="F4113" s="2" t="s">
        <v>6297</v>
      </c>
      <c r="G4113" s="2" t="s">
        <v>301</v>
      </c>
      <c r="H4113" s="2" t="s">
        <v>6298</v>
      </c>
      <c r="I4113" s="4" t="e">
        <f>"https://alislibopac.bunmori.tokushima.jp/winj/opac/switch-detail.do?lang=ja&amp;bibid=" &amp;#REF!</f>
        <v>#REF!</v>
      </c>
      <c r="J4113" s="4" t="s">
        <v>17371</v>
      </c>
      <c r="K4113" s="4" t="s">
        <v>17371</v>
      </c>
      <c r="L4113" s="6" t="str">
        <f t="shared" si="64"/>
        <v>https://alislibopac.bunmori.tokushima.jp/winj/opac/switch-detail.do?lang=ja&amp;bibid=1410015269</v>
      </c>
    </row>
    <row r="4114" spans="1:12">
      <c r="A4114" s="2" t="s">
        <v>11614</v>
      </c>
      <c r="B4114" s="2"/>
      <c r="C4114" s="2" t="s">
        <v>11615</v>
      </c>
      <c r="D4114" s="2"/>
      <c r="E4114" s="2" t="s">
        <v>11616</v>
      </c>
      <c r="F4114" s="2" t="s">
        <v>11617</v>
      </c>
      <c r="G4114" s="2" t="s">
        <v>2471</v>
      </c>
      <c r="H4114" s="2" t="s">
        <v>5414</v>
      </c>
      <c r="I4114" s="4" t="e">
        <f>"https://alislibopac.bunmori.tokushima.jp/winj/opac/switch-detail.do?lang=ja&amp;bibid=" &amp;#REF!</f>
        <v>#REF!</v>
      </c>
      <c r="J4114" s="4" t="s">
        <v>17372</v>
      </c>
      <c r="K4114" s="4" t="s">
        <v>17372</v>
      </c>
      <c r="L4114" s="6" t="str">
        <f t="shared" si="64"/>
        <v>https://alislibopac.bunmori.tokushima.jp/winj/opac/switch-detail.do?lang=ja&amp;bibid=1410015270</v>
      </c>
    </row>
    <row r="4115" spans="1:12">
      <c r="A4115" s="2" t="s">
        <v>11487</v>
      </c>
      <c r="B4115" s="2"/>
      <c r="C4115" s="2"/>
      <c r="D4115" s="2"/>
      <c r="E4115" s="2" t="s">
        <v>11488</v>
      </c>
      <c r="F4115" s="2" t="s">
        <v>11489</v>
      </c>
      <c r="G4115" s="2" t="s">
        <v>2471</v>
      </c>
      <c r="H4115" s="2" t="s">
        <v>11490</v>
      </c>
      <c r="I4115" s="4" t="e">
        <f>"https://alislibopac.bunmori.tokushima.jp/winj/opac/switch-detail.do?lang=ja&amp;bibid=" &amp;#REF!</f>
        <v>#REF!</v>
      </c>
      <c r="J4115" s="4" t="s">
        <v>17373</v>
      </c>
      <c r="K4115" s="4" t="s">
        <v>17373</v>
      </c>
      <c r="L4115" s="6" t="str">
        <f t="shared" si="64"/>
        <v>https://alislibopac.bunmori.tokushima.jp/winj/opac/switch-detail.do?lang=ja&amp;bibid=1410015271</v>
      </c>
    </row>
    <row r="4116" spans="1:12">
      <c r="A4116" s="2" t="s">
        <v>11606</v>
      </c>
      <c r="B4116" s="2"/>
      <c r="C4116" s="2"/>
      <c r="D4116" s="2"/>
      <c r="E4116" s="2" t="s">
        <v>11607</v>
      </c>
      <c r="F4116" s="2"/>
      <c r="G4116" s="2" t="s">
        <v>11608</v>
      </c>
      <c r="H4116" s="2" t="s">
        <v>11609</v>
      </c>
      <c r="I4116" s="4" t="e">
        <f>"https://alislibopac.bunmori.tokushima.jp/winj/opac/switch-detail.do?lang=ja&amp;bibid=" &amp;#REF!</f>
        <v>#REF!</v>
      </c>
      <c r="J4116" s="4" t="s">
        <v>17374</v>
      </c>
      <c r="K4116" s="4" t="s">
        <v>17374</v>
      </c>
      <c r="L4116" s="6" t="str">
        <f t="shared" si="64"/>
        <v>https://alislibopac.bunmori.tokushima.jp/winj/opac/switch-detail.do?lang=ja&amp;bibid=1410015272</v>
      </c>
    </row>
    <row r="4117" spans="1:12">
      <c r="A4117" s="2" t="s">
        <v>11428</v>
      </c>
      <c r="B4117" s="2"/>
      <c r="C4117" s="2"/>
      <c r="D4117" s="2"/>
      <c r="E4117" s="2" t="s">
        <v>11429</v>
      </c>
      <c r="F4117" s="2"/>
      <c r="G4117" s="2" t="s">
        <v>1069</v>
      </c>
      <c r="H4117" s="2" t="s">
        <v>5568</v>
      </c>
      <c r="I4117" s="4" t="e">
        <f>"https://alislibopac.bunmori.tokushima.jp/winj/opac/switch-detail.do?lang=ja&amp;bibid=" &amp;#REF!</f>
        <v>#REF!</v>
      </c>
      <c r="J4117" s="4" t="s">
        <v>17375</v>
      </c>
      <c r="K4117" s="4" t="s">
        <v>17375</v>
      </c>
      <c r="L4117" s="6" t="str">
        <f t="shared" si="64"/>
        <v>https://alislibopac.bunmori.tokushima.jp/winj/opac/switch-detail.do?lang=ja&amp;bibid=1410015273</v>
      </c>
    </row>
    <row r="4118" spans="1:12">
      <c r="A4118" s="2" t="s">
        <v>6321</v>
      </c>
      <c r="B4118" s="2"/>
      <c r="C4118" s="2"/>
      <c r="D4118" s="2"/>
      <c r="E4118" s="2" t="s">
        <v>6146</v>
      </c>
      <c r="F4118" s="2" t="s">
        <v>6322</v>
      </c>
      <c r="G4118" s="2" t="s">
        <v>520</v>
      </c>
      <c r="H4118" s="2" t="s">
        <v>6148</v>
      </c>
      <c r="I4118" s="4" t="e">
        <f>"https://alislibopac.bunmori.tokushima.jp/winj/opac/switch-detail.do?lang=ja&amp;bibid=" &amp;#REF!</f>
        <v>#REF!</v>
      </c>
      <c r="J4118" s="4" t="s">
        <v>17376</v>
      </c>
      <c r="K4118" s="4" t="s">
        <v>17376</v>
      </c>
      <c r="L4118" s="6" t="str">
        <f t="shared" si="64"/>
        <v>https://alislibopac.bunmori.tokushima.jp/winj/opac/switch-detail.do?lang=ja&amp;bibid=1410015274</v>
      </c>
    </row>
    <row r="4119" spans="1:12">
      <c r="A4119" s="2" t="s">
        <v>6342</v>
      </c>
      <c r="B4119" s="2"/>
      <c r="C4119" s="2"/>
      <c r="D4119" s="2"/>
      <c r="E4119" s="2" t="s">
        <v>6146</v>
      </c>
      <c r="F4119" s="2" t="s">
        <v>6247</v>
      </c>
      <c r="G4119" s="2" t="s">
        <v>520</v>
      </c>
      <c r="H4119" s="2" t="s">
        <v>6148</v>
      </c>
      <c r="I4119" s="4" t="e">
        <f>"https://alislibopac.bunmori.tokushima.jp/winj/opac/switch-detail.do?lang=ja&amp;bibid=" &amp;#REF!</f>
        <v>#REF!</v>
      </c>
      <c r="J4119" s="4" t="s">
        <v>17377</v>
      </c>
      <c r="K4119" s="4" t="s">
        <v>17377</v>
      </c>
      <c r="L4119" s="6" t="str">
        <f t="shared" si="64"/>
        <v>https://alislibopac.bunmori.tokushima.jp/winj/opac/switch-detail.do?lang=ja&amp;bibid=1410015275</v>
      </c>
    </row>
    <row r="4120" spans="1:12">
      <c r="A4120" s="2" t="s">
        <v>6246</v>
      </c>
      <c r="B4120" s="2"/>
      <c r="C4120" s="2"/>
      <c r="D4120" s="2"/>
      <c r="E4120" s="2" t="s">
        <v>6146</v>
      </c>
      <c r="F4120" s="2" t="s">
        <v>6247</v>
      </c>
      <c r="G4120" s="2" t="s">
        <v>520</v>
      </c>
      <c r="H4120" s="2" t="s">
        <v>6148</v>
      </c>
      <c r="I4120" s="4" t="e">
        <f>"https://alislibopac.bunmori.tokushima.jp/winj/opac/switch-detail.do?lang=ja&amp;bibid=" &amp;#REF!</f>
        <v>#REF!</v>
      </c>
      <c r="J4120" s="4" t="s">
        <v>17378</v>
      </c>
      <c r="K4120" s="4" t="s">
        <v>17378</v>
      </c>
      <c r="L4120" s="6" t="str">
        <f t="shared" si="64"/>
        <v>https://alislibopac.bunmori.tokushima.jp/winj/opac/switch-detail.do?lang=ja&amp;bibid=1410015276</v>
      </c>
    </row>
    <row r="4121" spans="1:12">
      <c r="A4121" s="2" t="s">
        <v>11325</v>
      </c>
      <c r="B4121" s="2"/>
      <c r="C4121" s="2" t="s">
        <v>1414</v>
      </c>
      <c r="D4121" s="2"/>
      <c r="E4121" s="2" t="s">
        <v>1415</v>
      </c>
      <c r="F4121" s="2" t="s">
        <v>1416</v>
      </c>
      <c r="G4121" s="2" t="s">
        <v>11</v>
      </c>
      <c r="H4121" s="2" t="s">
        <v>1417</v>
      </c>
      <c r="I4121" s="4" t="e">
        <f>"https://alislibopac.bunmori.tokushima.jp/winj/opac/switch-detail.do?lang=ja&amp;bibid=" &amp;#REF!</f>
        <v>#REF!</v>
      </c>
      <c r="J4121" s="4" t="s">
        <v>17379</v>
      </c>
      <c r="K4121" s="4" t="s">
        <v>17379</v>
      </c>
      <c r="L4121" s="6" t="str">
        <f t="shared" si="64"/>
        <v>https://alislibopac.bunmori.tokushima.jp/winj/opac/switch-detail.do?lang=ja&amp;bibid=1410015277</v>
      </c>
    </row>
    <row r="4122" spans="1:12">
      <c r="A4122" s="2" t="s">
        <v>11448</v>
      </c>
      <c r="B4122" s="2"/>
      <c r="C4122" s="2"/>
      <c r="D4122" s="2" t="s">
        <v>2955</v>
      </c>
      <c r="E4122" s="2" t="s">
        <v>11449</v>
      </c>
      <c r="F4122" s="2" t="s">
        <v>11450</v>
      </c>
      <c r="G4122" s="2" t="s">
        <v>134</v>
      </c>
      <c r="H4122" s="2" t="s">
        <v>6271</v>
      </c>
      <c r="I4122" s="4" t="e">
        <f>"https://alislibopac.bunmori.tokushima.jp/winj/opac/switch-detail.do?lang=ja&amp;bibid=" &amp;#REF!</f>
        <v>#REF!</v>
      </c>
      <c r="J4122" s="4" t="s">
        <v>17380</v>
      </c>
      <c r="K4122" s="4" t="s">
        <v>17380</v>
      </c>
      <c r="L4122" s="6" t="str">
        <f t="shared" si="64"/>
        <v>https://alislibopac.bunmori.tokushima.jp/winj/opac/switch-detail.do?lang=ja&amp;bibid=1410015278</v>
      </c>
    </row>
    <row r="4123" spans="1:12">
      <c r="A4123" s="2" t="s">
        <v>12630</v>
      </c>
      <c r="B4123" s="2"/>
      <c r="C4123" s="2"/>
      <c r="D4123" s="2" t="s">
        <v>12631</v>
      </c>
      <c r="E4123" s="2" t="s">
        <v>12632</v>
      </c>
      <c r="F4123" s="2"/>
      <c r="G4123" s="2" t="s">
        <v>1533</v>
      </c>
      <c r="H4123" s="2" t="s">
        <v>1786</v>
      </c>
      <c r="I4123" s="4" t="e">
        <f>"https://alislibopac.bunmori.tokushima.jp/winj/opac/switch-detail.do?lang=ja&amp;bibid=" &amp;#REF!</f>
        <v>#REF!</v>
      </c>
      <c r="J4123" s="4" t="s">
        <v>17381</v>
      </c>
      <c r="K4123" s="4" t="s">
        <v>17381</v>
      </c>
      <c r="L4123" s="6" t="str">
        <f t="shared" si="64"/>
        <v>https://alislibopac.bunmori.tokushima.jp/winj/opac/switch-detail.do?lang=ja&amp;bibid=1410015279</v>
      </c>
    </row>
    <row r="4124" spans="1:12">
      <c r="A4124" s="2" t="s">
        <v>12625</v>
      </c>
      <c r="B4124" s="2"/>
      <c r="C4124" s="2"/>
      <c r="D4124" s="2" t="s">
        <v>12626</v>
      </c>
      <c r="E4124" s="2" t="s">
        <v>12627</v>
      </c>
      <c r="F4124" s="2"/>
      <c r="G4124" s="2" t="s">
        <v>5287</v>
      </c>
      <c r="H4124" s="2" t="s">
        <v>1786</v>
      </c>
      <c r="I4124" s="4" t="e">
        <f>"https://alislibopac.bunmori.tokushima.jp/winj/opac/switch-detail.do?lang=ja&amp;bibid=" &amp;#REF!</f>
        <v>#REF!</v>
      </c>
      <c r="J4124" s="4" t="s">
        <v>17382</v>
      </c>
      <c r="K4124" s="4" t="s">
        <v>17382</v>
      </c>
      <c r="L4124" s="6" t="str">
        <f t="shared" si="64"/>
        <v>https://alislibopac.bunmori.tokushima.jp/winj/opac/switch-detail.do?lang=ja&amp;bibid=1410015280</v>
      </c>
    </row>
    <row r="4125" spans="1:12">
      <c r="A4125" s="2" t="s">
        <v>595</v>
      </c>
      <c r="B4125" s="2"/>
      <c r="C4125" s="2"/>
      <c r="D4125" s="2"/>
      <c r="E4125" s="2" t="s">
        <v>485</v>
      </c>
      <c r="F4125" s="2"/>
      <c r="G4125" s="2" t="s">
        <v>487</v>
      </c>
      <c r="H4125" s="2" t="s">
        <v>596</v>
      </c>
      <c r="I4125" s="4" t="e">
        <f>"https://alislibopac.bunmori.tokushima.jp/winj/opac/switch-detail.do?lang=ja&amp;bibid=" &amp;#REF!</f>
        <v>#REF!</v>
      </c>
      <c r="J4125" s="4" t="s">
        <v>17383</v>
      </c>
      <c r="K4125" s="4" t="s">
        <v>17383</v>
      </c>
      <c r="L4125" s="6" t="str">
        <f t="shared" si="64"/>
        <v>https://alislibopac.bunmori.tokushima.jp/winj/opac/switch-detail.do?lang=ja&amp;bibid=1410015281</v>
      </c>
    </row>
    <row r="4126" spans="1:12">
      <c r="A4126" s="2" t="s">
        <v>581</v>
      </c>
      <c r="B4126" s="2"/>
      <c r="C4126" s="2"/>
      <c r="D4126" s="2"/>
      <c r="E4126" s="2" t="s">
        <v>486</v>
      </c>
      <c r="F4126" s="2" t="s">
        <v>485</v>
      </c>
      <c r="G4126" s="2" t="s">
        <v>487</v>
      </c>
      <c r="H4126" s="2" t="s">
        <v>582</v>
      </c>
      <c r="I4126" s="4" t="e">
        <f>"https://alislibopac.bunmori.tokushima.jp/winj/opac/switch-detail.do?lang=ja&amp;bibid=" &amp;#REF!</f>
        <v>#REF!</v>
      </c>
      <c r="J4126" s="4" t="s">
        <v>17384</v>
      </c>
      <c r="K4126" s="4" t="s">
        <v>17384</v>
      </c>
      <c r="L4126" s="6" t="str">
        <f t="shared" si="64"/>
        <v>https://alislibopac.bunmori.tokushima.jp/winj/opac/switch-detail.do?lang=ja&amp;bibid=1410015282</v>
      </c>
    </row>
    <row r="4127" spans="1:12">
      <c r="A4127" s="2" t="s">
        <v>484</v>
      </c>
      <c r="B4127" s="2"/>
      <c r="C4127" s="2"/>
      <c r="D4127" s="2"/>
      <c r="E4127" s="2" t="s">
        <v>485</v>
      </c>
      <c r="F4127" s="2" t="s">
        <v>486</v>
      </c>
      <c r="G4127" s="2" t="s">
        <v>487</v>
      </c>
      <c r="H4127" s="2" t="s">
        <v>488</v>
      </c>
      <c r="I4127" s="4" t="e">
        <f>"https://alislibopac.bunmori.tokushima.jp/winj/opac/switch-detail.do?lang=ja&amp;bibid=" &amp;#REF!</f>
        <v>#REF!</v>
      </c>
      <c r="J4127" s="4" t="s">
        <v>17385</v>
      </c>
      <c r="K4127" s="4" t="s">
        <v>17385</v>
      </c>
      <c r="L4127" s="6" t="str">
        <f t="shared" si="64"/>
        <v>https://alislibopac.bunmori.tokushima.jp/winj/opac/switch-detail.do?lang=ja&amp;bibid=1410015283</v>
      </c>
    </row>
    <row r="4128" spans="1:12">
      <c r="A4128" s="2" t="s">
        <v>12656</v>
      </c>
      <c r="B4128" s="2"/>
      <c r="C4128" s="2"/>
      <c r="D4128" s="2"/>
      <c r="E4128" s="2" t="s">
        <v>485</v>
      </c>
      <c r="F4128" s="2"/>
      <c r="G4128" s="2" t="s">
        <v>487</v>
      </c>
      <c r="H4128" s="2" t="s">
        <v>2217</v>
      </c>
      <c r="I4128" s="4" t="e">
        <f>"https://alislibopac.bunmori.tokushima.jp/winj/opac/switch-detail.do?lang=ja&amp;bibid=" &amp;#REF!</f>
        <v>#REF!</v>
      </c>
      <c r="J4128" s="4" t="s">
        <v>17386</v>
      </c>
      <c r="K4128" s="4" t="s">
        <v>17386</v>
      </c>
      <c r="L4128" s="6" t="str">
        <f t="shared" si="64"/>
        <v>https://alislibopac.bunmori.tokushima.jp/winj/opac/switch-detail.do?lang=ja&amp;bibid=1410015284</v>
      </c>
    </row>
    <row r="4129" spans="1:12">
      <c r="A4129" s="2" t="s">
        <v>11430</v>
      </c>
      <c r="B4129" s="2"/>
      <c r="C4129" s="2" t="s">
        <v>11431</v>
      </c>
      <c r="D4129" s="2"/>
      <c r="E4129" s="2" t="s">
        <v>11432</v>
      </c>
      <c r="F4129" s="2"/>
      <c r="G4129" s="2" t="s">
        <v>10141</v>
      </c>
      <c r="H4129" s="2" t="s">
        <v>919</v>
      </c>
      <c r="I4129" s="4" t="e">
        <f>"https://alislibopac.bunmori.tokushima.jp/winj/opac/switch-detail.do?lang=ja&amp;bibid=" &amp;#REF!</f>
        <v>#REF!</v>
      </c>
      <c r="J4129" s="4" t="s">
        <v>17387</v>
      </c>
      <c r="K4129" s="4" t="s">
        <v>17387</v>
      </c>
      <c r="L4129" s="6" t="str">
        <f t="shared" si="64"/>
        <v>https://alislibopac.bunmori.tokushima.jp/winj/opac/switch-detail.do?lang=ja&amp;bibid=1410015285</v>
      </c>
    </row>
    <row r="4130" spans="1:12">
      <c r="A4130" s="2" t="s">
        <v>6383</v>
      </c>
      <c r="B4130" s="2" t="s">
        <v>6129</v>
      </c>
      <c r="C4130" s="2"/>
      <c r="D4130" s="2"/>
      <c r="E4130" s="2" t="s">
        <v>6384</v>
      </c>
      <c r="F4130" s="2" t="s">
        <v>6385</v>
      </c>
      <c r="G4130" s="2" t="s">
        <v>4373</v>
      </c>
      <c r="H4130" s="2" t="s">
        <v>458</v>
      </c>
      <c r="I4130" s="4" t="e">
        <f>"https://alislibopac.bunmori.tokushima.jp/winj/opac/switch-detail.do?lang=ja&amp;bibid=" &amp;#REF!</f>
        <v>#REF!</v>
      </c>
      <c r="J4130" s="4" t="s">
        <v>17388</v>
      </c>
      <c r="K4130" s="4" t="s">
        <v>17388</v>
      </c>
      <c r="L4130" s="6" t="str">
        <f t="shared" si="64"/>
        <v>https://alislibopac.bunmori.tokushima.jp/winj/opac/switch-detail.do?lang=ja&amp;bibid=1410015286</v>
      </c>
    </row>
    <row r="4131" spans="1:12">
      <c r="A4131" s="2" t="s">
        <v>11477</v>
      </c>
      <c r="B4131" s="2"/>
      <c r="C4131" s="2" t="s">
        <v>11478</v>
      </c>
      <c r="D4131" s="2"/>
      <c r="E4131" s="2" t="s">
        <v>11479</v>
      </c>
      <c r="F4131" s="2" t="s">
        <v>11480</v>
      </c>
      <c r="G4131" s="2" t="s">
        <v>949</v>
      </c>
      <c r="H4131" s="2" t="s">
        <v>11481</v>
      </c>
      <c r="I4131" s="4" t="e">
        <f>"https://alislibopac.bunmori.tokushima.jp/winj/opac/switch-detail.do?lang=ja&amp;bibid=" &amp;#REF!</f>
        <v>#REF!</v>
      </c>
      <c r="J4131" s="4" t="s">
        <v>17389</v>
      </c>
      <c r="K4131" s="4" t="s">
        <v>17389</v>
      </c>
      <c r="L4131" s="6" t="str">
        <f t="shared" si="64"/>
        <v>https://alislibopac.bunmori.tokushima.jp/winj/opac/switch-detail.do?lang=ja&amp;bibid=1410015287</v>
      </c>
    </row>
    <row r="4132" spans="1:12">
      <c r="A4132" s="2" t="s">
        <v>12647</v>
      </c>
      <c r="B4132" s="2"/>
      <c r="C4132" s="2" t="s">
        <v>12648</v>
      </c>
      <c r="D4132" s="2"/>
      <c r="E4132" s="2" t="s">
        <v>12649</v>
      </c>
      <c r="F4132" s="2"/>
      <c r="G4132" s="2" t="s">
        <v>5135</v>
      </c>
      <c r="H4132" s="2" t="s">
        <v>3363</v>
      </c>
      <c r="I4132" s="4" t="e">
        <f>"https://alislibopac.bunmori.tokushima.jp/winj/opac/switch-detail.do?lang=ja&amp;bibid=" &amp;#REF!</f>
        <v>#REF!</v>
      </c>
      <c r="J4132" s="4" t="s">
        <v>17390</v>
      </c>
      <c r="K4132" s="4" t="s">
        <v>17390</v>
      </c>
      <c r="L4132" s="6" t="str">
        <f t="shared" si="64"/>
        <v>https://alislibopac.bunmori.tokushima.jp/winj/opac/switch-detail.do?lang=ja&amp;bibid=1410015288</v>
      </c>
    </row>
    <row r="4133" spans="1:12">
      <c r="A4133" s="2" t="s">
        <v>11416</v>
      </c>
      <c r="B4133" s="2"/>
      <c r="C4133" s="2" t="s">
        <v>11417</v>
      </c>
      <c r="D4133" s="2"/>
      <c r="E4133" s="2" t="s">
        <v>11014</v>
      </c>
      <c r="F4133" s="2"/>
      <c r="G4133" s="2" t="s">
        <v>188</v>
      </c>
      <c r="H4133" s="2" t="s">
        <v>6127</v>
      </c>
      <c r="I4133" s="4" t="e">
        <f>"https://alislibopac.bunmori.tokushima.jp/winj/opac/switch-detail.do?lang=ja&amp;bibid=" &amp;#REF!</f>
        <v>#REF!</v>
      </c>
      <c r="J4133" s="4" t="s">
        <v>17391</v>
      </c>
      <c r="K4133" s="4" t="s">
        <v>17391</v>
      </c>
      <c r="L4133" s="6" t="str">
        <f t="shared" si="64"/>
        <v>https://alislibopac.bunmori.tokushima.jp/winj/opac/switch-detail.do?lang=ja&amp;bibid=1410015289</v>
      </c>
    </row>
    <row r="4134" spans="1:12">
      <c r="A4134" s="2" t="s">
        <v>11485</v>
      </c>
      <c r="B4134" s="2"/>
      <c r="C4134" s="2"/>
      <c r="D4134" s="2"/>
      <c r="E4134" s="2" t="s">
        <v>6008</v>
      </c>
      <c r="F4134" s="2" t="s">
        <v>6009</v>
      </c>
      <c r="G4134" s="2" t="s">
        <v>11</v>
      </c>
      <c r="H4134" s="2" t="s">
        <v>5046</v>
      </c>
      <c r="I4134" s="4" t="e">
        <f>"https://alislibopac.bunmori.tokushima.jp/winj/opac/switch-detail.do?lang=ja&amp;bibid=" &amp;#REF!</f>
        <v>#REF!</v>
      </c>
      <c r="J4134" s="4" t="s">
        <v>17392</v>
      </c>
      <c r="K4134" s="4" t="s">
        <v>17392</v>
      </c>
      <c r="L4134" s="6" t="str">
        <f t="shared" si="64"/>
        <v>https://alislibopac.bunmori.tokushima.jp/winj/opac/switch-detail.do?lang=ja&amp;bibid=1410015290</v>
      </c>
    </row>
    <row r="4135" spans="1:12">
      <c r="A4135" s="2" t="s">
        <v>6377</v>
      </c>
      <c r="B4135" s="2" t="s">
        <v>6378</v>
      </c>
      <c r="C4135" s="2"/>
      <c r="D4135" s="2"/>
      <c r="E4135" s="2" t="s">
        <v>1382</v>
      </c>
      <c r="F4135" s="2"/>
      <c r="G4135" s="2" t="s">
        <v>6</v>
      </c>
      <c r="H4135" s="2" t="s">
        <v>274</v>
      </c>
      <c r="I4135" s="4" t="e">
        <f>"https://alislibopac.bunmori.tokushima.jp/winj/opac/switch-detail.do?lang=ja&amp;bibid=" &amp;#REF!</f>
        <v>#REF!</v>
      </c>
      <c r="J4135" s="4" t="s">
        <v>17393</v>
      </c>
      <c r="K4135" s="4" t="s">
        <v>17393</v>
      </c>
      <c r="L4135" s="6" t="str">
        <f t="shared" si="64"/>
        <v>https://alislibopac.bunmori.tokushima.jp/winj/opac/switch-detail.do?lang=ja&amp;bibid=1410015291</v>
      </c>
    </row>
    <row r="4136" spans="1:12">
      <c r="A4136" s="2" t="s">
        <v>2555</v>
      </c>
      <c r="B4136" s="2" t="s">
        <v>239</v>
      </c>
      <c r="C4136" s="2" t="s">
        <v>11613</v>
      </c>
      <c r="D4136" s="2"/>
      <c r="E4136" s="2" t="s">
        <v>2557</v>
      </c>
      <c r="F4136" s="2"/>
      <c r="G4136" s="2" t="s">
        <v>6</v>
      </c>
      <c r="H4136" s="2" t="s">
        <v>2558</v>
      </c>
      <c r="I4136" s="4" t="e">
        <f>"https://alislibopac.bunmori.tokushima.jp/winj/opac/switch-detail.do?lang=ja&amp;bibid=" &amp;#REF!</f>
        <v>#REF!</v>
      </c>
      <c r="J4136" s="4" t="s">
        <v>17394</v>
      </c>
      <c r="K4136" s="4" t="s">
        <v>17394</v>
      </c>
      <c r="L4136" s="6" t="str">
        <f t="shared" si="64"/>
        <v>https://alislibopac.bunmori.tokushima.jp/winj/opac/switch-detail.do?lang=ja&amp;bibid=1410015292</v>
      </c>
    </row>
    <row r="4137" spans="1:12">
      <c r="A4137" s="2" t="s">
        <v>6399</v>
      </c>
      <c r="B4137" s="2"/>
      <c r="C4137" s="2"/>
      <c r="D4137" s="2"/>
      <c r="E4137" s="2" t="s">
        <v>6400</v>
      </c>
      <c r="F4137" s="2"/>
      <c r="G4137" s="2" t="s">
        <v>468</v>
      </c>
      <c r="H4137" s="2"/>
      <c r="I4137" s="4" t="e">
        <f>"https://alislibopac.bunmori.tokushima.jp/winj/opac/switch-detail.do?lang=ja&amp;bibid=" &amp;#REF!</f>
        <v>#REF!</v>
      </c>
      <c r="J4137" s="4" t="s">
        <v>17395</v>
      </c>
      <c r="K4137" s="4" t="s">
        <v>17395</v>
      </c>
      <c r="L4137" s="6" t="str">
        <f t="shared" si="64"/>
        <v>https://alislibopac.bunmori.tokushima.jp/winj/opac/switch-detail.do?lang=ja&amp;bibid=1410015293</v>
      </c>
    </row>
    <row r="4138" spans="1:12">
      <c r="A4138" s="2" t="s">
        <v>11610</v>
      </c>
      <c r="B4138" s="2"/>
      <c r="C4138" s="2" t="s">
        <v>11611</v>
      </c>
      <c r="D4138" s="2"/>
      <c r="E4138" s="2" t="s">
        <v>11612</v>
      </c>
      <c r="F4138" s="2"/>
      <c r="G4138" s="2" t="s">
        <v>119</v>
      </c>
      <c r="H4138" s="2" t="s">
        <v>1428</v>
      </c>
      <c r="I4138" s="4" t="e">
        <f>"https://alislibopac.bunmori.tokushima.jp/winj/opac/switch-detail.do?lang=ja&amp;bibid=" &amp;#REF!</f>
        <v>#REF!</v>
      </c>
      <c r="J4138" s="4" t="s">
        <v>17396</v>
      </c>
      <c r="K4138" s="4" t="s">
        <v>17396</v>
      </c>
      <c r="L4138" s="6" t="str">
        <f t="shared" si="64"/>
        <v>https://alislibopac.bunmori.tokushima.jp/winj/opac/switch-detail.do?lang=ja&amp;bibid=1410015294</v>
      </c>
    </row>
    <row r="4139" spans="1:12">
      <c r="A4139" s="2" t="s">
        <v>11600</v>
      </c>
      <c r="B4139" s="2"/>
      <c r="C4139" s="2"/>
      <c r="D4139" s="2" t="s">
        <v>1440</v>
      </c>
      <c r="E4139" s="2" t="s">
        <v>11601</v>
      </c>
      <c r="F4139" s="2"/>
      <c r="G4139" s="2" t="s">
        <v>1199</v>
      </c>
      <c r="H4139" s="2" t="s">
        <v>3852</v>
      </c>
      <c r="I4139" s="4" t="e">
        <f>"https://alislibopac.bunmori.tokushima.jp/winj/opac/switch-detail.do?lang=ja&amp;bibid=" &amp;#REF!</f>
        <v>#REF!</v>
      </c>
      <c r="J4139" s="4" t="s">
        <v>17397</v>
      </c>
      <c r="K4139" s="4" t="s">
        <v>17397</v>
      </c>
      <c r="L4139" s="6" t="str">
        <f t="shared" si="64"/>
        <v>https://alislibopac.bunmori.tokushima.jp/winj/opac/switch-detail.do?lang=ja&amp;bibid=1410015295</v>
      </c>
    </row>
    <row r="4140" spans="1:12">
      <c r="A4140" s="2" t="s">
        <v>1234</v>
      </c>
      <c r="B4140" s="2"/>
      <c r="C4140" s="2" t="s">
        <v>1235</v>
      </c>
      <c r="D4140" s="2" t="s">
        <v>1236</v>
      </c>
      <c r="E4140" s="2" t="s">
        <v>1237</v>
      </c>
      <c r="F4140" s="2"/>
      <c r="G4140" s="2" t="s">
        <v>1199</v>
      </c>
      <c r="H4140" s="2" t="s">
        <v>253</v>
      </c>
      <c r="I4140" s="4" t="e">
        <f>"https://alislibopac.bunmori.tokushima.jp/winj/opac/switch-detail.do?lang=ja&amp;bibid=" &amp;#REF!</f>
        <v>#REF!</v>
      </c>
      <c r="J4140" s="4" t="s">
        <v>17398</v>
      </c>
      <c r="K4140" s="4" t="s">
        <v>17398</v>
      </c>
      <c r="L4140" s="6" t="str">
        <f t="shared" si="64"/>
        <v>https://alislibopac.bunmori.tokushima.jp/winj/opac/switch-detail.do?lang=ja&amp;bibid=1410015296</v>
      </c>
    </row>
    <row r="4141" spans="1:12">
      <c r="A4141" s="2" t="s">
        <v>1295</v>
      </c>
      <c r="B4141" s="2"/>
      <c r="C4141" s="2" t="s">
        <v>1296</v>
      </c>
      <c r="D4141" s="2" t="s">
        <v>1297</v>
      </c>
      <c r="E4141" s="2" t="s">
        <v>1298</v>
      </c>
      <c r="F4141" s="2" t="s">
        <v>1299</v>
      </c>
      <c r="G4141" s="2" t="s">
        <v>21</v>
      </c>
      <c r="H4141" s="2" t="s">
        <v>415</v>
      </c>
      <c r="I4141" s="4" t="e">
        <f>"https://alislibopac.bunmori.tokushima.jp/winj/opac/switch-detail.do?lang=ja&amp;bibid=" &amp;#REF!</f>
        <v>#REF!</v>
      </c>
      <c r="J4141" s="4" t="s">
        <v>17399</v>
      </c>
      <c r="K4141" s="4" t="s">
        <v>17399</v>
      </c>
      <c r="L4141" s="6" t="str">
        <f t="shared" si="64"/>
        <v>https://alislibopac.bunmori.tokushima.jp/winj/opac/switch-detail.do?lang=ja&amp;bibid=1410015297</v>
      </c>
    </row>
    <row r="4142" spans="1:12">
      <c r="A4142" s="2" t="s">
        <v>1305</v>
      </c>
      <c r="B4142" s="2"/>
      <c r="C4142" s="2" t="s">
        <v>1306</v>
      </c>
      <c r="D4142" s="2"/>
      <c r="E4142" s="2" t="s">
        <v>1307</v>
      </c>
      <c r="F4142" s="2"/>
      <c r="G4142" s="2" t="s">
        <v>520</v>
      </c>
      <c r="H4142" s="2" t="s">
        <v>1308</v>
      </c>
      <c r="I4142" s="4" t="e">
        <f>"https://alislibopac.bunmori.tokushima.jp/winj/opac/switch-detail.do?lang=ja&amp;bibid=" &amp;#REF!</f>
        <v>#REF!</v>
      </c>
      <c r="J4142" s="4" t="s">
        <v>17400</v>
      </c>
      <c r="K4142" s="4" t="s">
        <v>17400</v>
      </c>
      <c r="L4142" s="6" t="str">
        <f t="shared" si="64"/>
        <v>https://alislibopac.bunmori.tokushima.jp/winj/opac/switch-detail.do?lang=ja&amp;bibid=1410015298</v>
      </c>
    </row>
    <row r="4143" spans="1:12">
      <c r="A4143" s="2" t="s">
        <v>6369</v>
      </c>
      <c r="B4143" s="2"/>
      <c r="C4143" s="2" t="s">
        <v>6370</v>
      </c>
      <c r="D4143" s="2" t="s">
        <v>6371</v>
      </c>
      <c r="E4143" s="2" t="s">
        <v>6372</v>
      </c>
      <c r="F4143" s="2" t="s">
        <v>6373</v>
      </c>
      <c r="G4143" s="2" t="s">
        <v>265</v>
      </c>
      <c r="H4143" s="2" t="s">
        <v>6374</v>
      </c>
      <c r="I4143" s="4" t="e">
        <f>"https://alislibopac.bunmori.tokushima.jp/winj/opac/switch-detail.do?lang=ja&amp;bibid=" &amp;#REF!</f>
        <v>#REF!</v>
      </c>
      <c r="J4143" s="4" t="s">
        <v>17401</v>
      </c>
      <c r="K4143" s="4" t="s">
        <v>17401</v>
      </c>
      <c r="L4143" s="6" t="str">
        <f t="shared" si="64"/>
        <v>https://alislibopac.bunmori.tokushima.jp/winj/opac/switch-detail.do?lang=ja&amp;bibid=1410015299</v>
      </c>
    </row>
    <row r="4144" spans="1:12">
      <c r="A4144" s="2" t="s">
        <v>1339</v>
      </c>
      <c r="B4144" s="2"/>
      <c r="C4144" s="2" t="s">
        <v>1340</v>
      </c>
      <c r="D4144" s="2"/>
      <c r="E4144" s="2" t="s">
        <v>1341</v>
      </c>
      <c r="F4144" s="2" t="s">
        <v>1342</v>
      </c>
      <c r="G4144" s="2" t="s">
        <v>265</v>
      </c>
      <c r="H4144" s="2" t="s">
        <v>1343</v>
      </c>
      <c r="I4144" s="4" t="e">
        <f>"https://alislibopac.bunmori.tokushima.jp/winj/opac/switch-detail.do?lang=ja&amp;bibid=" &amp;#REF!</f>
        <v>#REF!</v>
      </c>
      <c r="J4144" s="4" t="s">
        <v>17402</v>
      </c>
      <c r="K4144" s="4" t="s">
        <v>17402</v>
      </c>
      <c r="L4144" s="6" t="str">
        <f t="shared" si="64"/>
        <v>https://alislibopac.bunmori.tokushima.jp/winj/opac/switch-detail.do?lang=ja&amp;bibid=1410015300</v>
      </c>
    </row>
    <row r="4145" spans="1:12">
      <c r="A4145" s="2" t="s">
        <v>1350</v>
      </c>
      <c r="B4145" s="2"/>
      <c r="C4145" s="2" t="s">
        <v>1351</v>
      </c>
      <c r="D4145" s="2"/>
      <c r="E4145" s="2" t="s">
        <v>1352</v>
      </c>
      <c r="F4145" s="2"/>
      <c r="G4145" s="2" t="s">
        <v>38</v>
      </c>
      <c r="H4145" s="2" t="s">
        <v>1353</v>
      </c>
      <c r="I4145" s="4" t="e">
        <f>"https://alislibopac.bunmori.tokushima.jp/winj/opac/switch-detail.do?lang=ja&amp;bibid=" &amp;#REF!</f>
        <v>#REF!</v>
      </c>
      <c r="J4145" s="4" t="s">
        <v>17403</v>
      </c>
      <c r="K4145" s="4" t="s">
        <v>17403</v>
      </c>
      <c r="L4145" s="6" t="str">
        <f t="shared" si="64"/>
        <v>https://alislibopac.bunmori.tokushima.jp/winj/opac/switch-detail.do?lang=ja&amp;bibid=1410015301</v>
      </c>
    </row>
    <row r="4146" spans="1:12">
      <c r="A4146" s="2" t="s">
        <v>5736</v>
      </c>
      <c r="B4146" s="2"/>
      <c r="C4146" s="2" t="s">
        <v>5737</v>
      </c>
      <c r="D4146" s="2" t="s">
        <v>5738</v>
      </c>
      <c r="E4146" s="2" t="s">
        <v>5739</v>
      </c>
      <c r="F4146" s="2"/>
      <c r="G4146" s="2" t="s">
        <v>134</v>
      </c>
      <c r="H4146" s="2" t="s">
        <v>4489</v>
      </c>
      <c r="I4146" s="4" t="e">
        <f>"https://alislibopac.bunmori.tokushima.jp/winj/opac/switch-detail.do?lang=ja&amp;bibid=" &amp;#REF!</f>
        <v>#REF!</v>
      </c>
      <c r="J4146" s="4" t="s">
        <v>17404</v>
      </c>
      <c r="K4146" s="4" t="s">
        <v>17404</v>
      </c>
      <c r="L4146" s="6" t="str">
        <f t="shared" si="64"/>
        <v>https://alislibopac.bunmori.tokushima.jp/winj/opac/switch-detail.do?lang=ja&amp;bibid=1410015302</v>
      </c>
    </row>
    <row r="4147" spans="1:12">
      <c r="A4147" s="2" t="s">
        <v>11545</v>
      </c>
      <c r="B4147" s="2"/>
      <c r="C4147" s="2"/>
      <c r="D4147" s="2"/>
      <c r="E4147" s="2" t="s">
        <v>11546</v>
      </c>
      <c r="F4147" s="2"/>
      <c r="G4147" s="2" t="s">
        <v>177</v>
      </c>
      <c r="H4147" s="2" t="s">
        <v>156</v>
      </c>
      <c r="I4147" s="4" t="e">
        <f>"https://alislibopac.bunmori.tokushima.jp/winj/opac/switch-detail.do?lang=ja&amp;bibid=" &amp;#REF!</f>
        <v>#REF!</v>
      </c>
      <c r="J4147" s="4" t="s">
        <v>17405</v>
      </c>
      <c r="K4147" s="4" t="s">
        <v>17405</v>
      </c>
      <c r="L4147" s="6" t="str">
        <f t="shared" si="64"/>
        <v>https://alislibopac.bunmori.tokushima.jp/winj/opac/switch-detail.do?lang=ja&amp;bibid=1410015303</v>
      </c>
    </row>
    <row r="4148" spans="1:12">
      <c r="A4148" s="2" t="s">
        <v>11603</v>
      </c>
      <c r="B4148" s="2"/>
      <c r="C4148" s="2"/>
      <c r="D4148" s="2"/>
      <c r="E4148" s="2" t="s">
        <v>11604</v>
      </c>
      <c r="F4148" s="2"/>
      <c r="G4148" s="2" t="s">
        <v>73</v>
      </c>
      <c r="H4148" s="2" t="s">
        <v>11605</v>
      </c>
      <c r="I4148" s="4" t="e">
        <f>"https://alislibopac.bunmori.tokushima.jp/winj/opac/switch-detail.do?lang=ja&amp;bibid=" &amp;#REF!</f>
        <v>#REF!</v>
      </c>
      <c r="J4148" s="4" t="s">
        <v>17406</v>
      </c>
      <c r="K4148" s="4" t="s">
        <v>17406</v>
      </c>
      <c r="L4148" s="6" t="str">
        <f t="shared" si="64"/>
        <v>https://alislibopac.bunmori.tokushima.jp/winj/opac/switch-detail.do?lang=ja&amp;bibid=1410015304</v>
      </c>
    </row>
    <row r="4149" spans="1:12">
      <c r="A4149" s="2" t="s">
        <v>5874</v>
      </c>
      <c r="B4149" s="2"/>
      <c r="C4149" s="2" t="s">
        <v>11602</v>
      </c>
      <c r="D4149" s="2" t="s">
        <v>5876</v>
      </c>
      <c r="E4149" s="2" t="s">
        <v>5877</v>
      </c>
      <c r="F4149" s="2"/>
      <c r="G4149" s="2" t="s">
        <v>5878</v>
      </c>
      <c r="H4149" s="2" t="s">
        <v>2816</v>
      </c>
      <c r="I4149" s="4" t="e">
        <f>"https://alislibopac.bunmori.tokushima.jp/winj/opac/switch-detail.do?lang=ja&amp;bibid=" &amp;#REF!</f>
        <v>#REF!</v>
      </c>
      <c r="J4149" s="4" t="s">
        <v>17407</v>
      </c>
      <c r="K4149" s="4" t="s">
        <v>17407</v>
      </c>
      <c r="L4149" s="6" t="str">
        <f t="shared" si="64"/>
        <v>https://alislibopac.bunmori.tokushima.jp/winj/opac/switch-detail.do?lang=ja&amp;bibid=1410015305</v>
      </c>
    </row>
    <row r="4150" spans="1:12">
      <c r="A4150" s="2" t="s">
        <v>5874</v>
      </c>
      <c r="B4150" s="2"/>
      <c r="C4150" s="2" t="s">
        <v>11599</v>
      </c>
      <c r="D4150" s="2" t="s">
        <v>5876</v>
      </c>
      <c r="E4150" s="2" t="s">
        <v>5877</v>
      </c>
      <c r="F4150" s="2"/>
      <c r="G4150" s="2" t="s">
        <v>5878</v>
      </c>
      <c r="H4150" s="2" t="s">
        <v>2816</v>
      </c>
      <c r="I4150" s="4" t="e">
        <f>"https://alislibopac.bunmori.tokushima.jp/winj/opac/switch-detail.do?lang=ja&amp;bibid=" &amp;#REF!</f>
        <v>#REF!</v>
      </c>
      <c r="J4150" s="4" t="s">
        <v>17408</v>
      </c>
      <c r="K4150" s="4" t="s">
        <v>17408</v>
      </c>
      <c r="L4150" s="6" t="str">
        <f t="shared" si="64"/>
        <v>https://alislibopac.bunmori.tokushima.jp/winj/opac/switch-detail.do?lang=ja&amp;bibid=1410015306</v>
      </c>
    </row>
    <row r="4151" spans="1:12">
      <c r="A4151" s="2" t="s">
        <v>5874</v>
      </c>
      <c r="B4151" s="2"/>
      <c r="C4151" s="2" t="s">
        <v>11595</v>
      </c>
      <c r="D4151" s="2" t="s">
        <v>5876</v>
      </c>
      <c r="E4151" s="2" t="s">
        <v>5877</v>
      </c>
      <c r="F4151" s="2"/>
      <c r="G4151" s="2" t="s">
        <v>5878</v>
      </c>
      <c r="H4151" s="2" t="s">
        <v>2816</v>
      </c>
      <c r="I4151" s="4" t="e">
        <f>"https://alislibopac.bunmori.tokushima.jp/winj/opac/switch-detail.do?lang=ja&amp;bibid=" &amp;#REF!</f>
        <v>#REF!</v>
      </c>
      <c r="J4151" s="4" t="s">
        <v>17409</v>
      </c>
      <c r="K4151" s="4" t="s">
        <v>17409</v>
      </c>
      <c r="L4151" s="6" t="str">
        <f t="shared" si="64"/>
        <v>https://alislibopac.bunmori.tokushima.jp/winj/opac/switch-detail.do?lang=ja&amp;bibid=1410015307</v>
      </c>
    </row>
    <row r="4152" spans="1:12">
      <c r="A4152" s="2" t="s">
        <v>5874</v>
      </c>
      <c r="B4152" s="2"/>
      <c r="C4152" s="2" t="s">
        <v>11591</v>
      </c>
      <c r="D4152" s="2" t="s">
        <v>5876</v>
      </c>
      <c r="E4152" s="2" t="s">
        <v>5877</v>
      </c>
      <c r="F4152" s="2"/>
      <c r="G4152" s="2" t="s">
        <v>5878</v>
      </c>
      <c r="H4152" s="2" t="s">
        <v>2816</v>
      </c>
      <c r="I4152" s="4" t="e">
        <f>"https://alislibopac.bunmori.tokushima.jp/winj/opac/switch-detail.do?lang=ja&amp;bibid=" &amp;#REF!</f>
        <v>#REF!</v>
      </c>
      <c r="J4152" s="4" t="s">
        <v>17410</v>
      </c>
      <c r="K4152" s="4" t="s">
        <v>17410</v>
      </c>
      <c r="L4152" s="6" t="str">
        <f t="shared" si="64"/>
        <v>https://alislibopac.bunmori.tokushima.jp/winj/opac/switch-detail.do?lang=ja&amp;bibid=1410015308</v>
      </c>
    </row>
    <row r="4153" spans="1:12">
      <c r="A4153" s="2" t="s">
        <v>5874</v>
      </c>
      <c r="B4153" s="2"/>
      <c r="C4153" s="2" t="s">
        <v>11592</v>
      </c>
      <c r="D4153" s="2" t="s">
        <v>5876</v>
      </c>
      <c r="E4153" s="2" t="s">
        <v>5877</v>
      </c>
      <c r="F4153" s="2"/>
      <c r="G4153" s="2" t="s">
        <v>5878</v>
      </c>
      <c r="H4153" s="2" t="s">
        <v>2816</v>
      </c>
      <c r="I4153" s="4" t="e">
        <f>"https://alislibopac.bunmori.tokushima.jp/winj/opac/switch-detail.do?lang=ja&amp;bibid=" &amp;#REF!</f>
        <v>#REF!</v>
      </c>
      <c r="J4153" s="4" t="s">
        <v>17411</v>
      </c>
      <c r="K4153" s="4" t="s">
        <v>17411</v>
      </c>
      <c r="L4153" s="6" t="str">
        <f t="shared" si="64"/>
        <v>https://alislibopac.bunmori.tokushima.jp/winj/opac/switch-detail.do?lang=ja&amp;bibid=1410015309</v>
      </c>
    </row>
    <row r="4154" spans="1:12">
      <c r="A4154" s="2" t="s">
        <v>5723</v>
      </c>
      <c r="B4154" s="2"/>
      <c r="C4154" s="2"/>
      <c r="D4154" s="2"/>
      <c r="E4154" s="2" t="s">
        <v>5724</v>
      </c>
      <c r="F4154" s="2"/>
      <c r="G4154" s="2" t="s">
        <v>5725</v>
      </c>
      <c r="H4154" s="2" t="s">
        <v>5726</v>
      </c>
      <c r="I4154" s="4" t="e">
        <f>"https://alislibopac.bunmori.tokushima.jp/winj/opac/switch-detail.do?lang=ja&amp;bibid=" &amp;#REF!</f>
        <v>#REF!</v>
      </c>
      <c r="J4154" s="4" t="s">
        <v>17412</v>
      </c>
      <c r="K4154" s="4" t="s">
        <v>17412</v>
      </c>
      <c r="L4154" s="6" t="str">
        <f t="shared" si="64"/>
        <v>https://alislibopac.bunmori.tokushima.jp/winj/opac/switch-detail.do?lang=ja&amp;bibid=1410015310</v>
      </c>
    </row>
    <row r="4155" spans="1:12">
      <c r="A4155" s="2" t="s">
        <v>1376</v>
      </c>
      <c r="B4155" s="2"/>
      <c r="C4155" s="2" t="s">
        <v>1377</v>
      </c>
      <c r="D4155" s="2"/>
      <c r="E4155" s="2" t="s">
        <v>1378</v>
      </c>
      <c r="F4155" s="2" t="s">
        <v>1379</v>
      </c>
      <c r="G4155" s="2" t="s">
        <v>815</v>
      </c>
      <c r="H4155" s="2" t="s">
        <v>1380</v>
      </c>
      <c r="I4155" s="4" t="e">
        <f>"https://alislibopac.bunmori.tokushima.jp/winj/opac/switch-detail.do?lang=ja&amp;bibid=" &amp;#REF!</f>
        <v>#REF!</v>
      </c>
      <c r="J4155" s="4" t="s">
        <v>17413</v>
      </c>
      <c r="K4155" s="4" t="s">
        <v>17413</v>
      </c>
      <c r="L4155" s="6" t="str">
        <f t="shared" si="64"/>
        <v>https://alislibopac.bunmori.tokushima.jp/winj/opac/switch-detail.do?lang=ja&amp;bibid=1410015311</v>
      </c>
    </row>
    <row r="4156" spans="1:12">
      <c r="A4156" s="2" t="s">
        <v>6375</v>
      </c>
      <c r="B4156" s="2"/>
      <c r="C4156" s="2"/>
      <c r="D4156" s="2"/>
      <c r="E4156" s="2" t="s">
        <v>3599</v>
      </c>
      <c r="F4156" s="2"/>
      <c r="G4156" s="2" t="s">
        <v>6</v>
      </c>
      <c r="H4156" s="2" t="s">
        <v>274</v>
      </c>
      <c r="I4156" s="4" t="e">
        <f>"https://alislibopac.bunmori.tokushima.jp/winj/opac/switch-detail.do?lang=ja&amp;bibid=" &amp;#REF!</f>
        <v>#REF!</v>
      </c>
      <c r="J4156" s="4" t="s">
        <v>17414</v>
      </c>
      <c r="K4156" s="4" t="s">
        <v>17414</v>
      </c>
      <c r="L4156" s="6" t="str">
        <f t="shared" si="64"/>
        <v>https://alislibopac.bunmori.tokushima.jp/winj/opac/switch-detail.do?lang=ja&amp;bibid=1410015312</v>
      </c>
    </row>
    <row r="4157" spans="1:12">
      <c r="A4157" s="2" t="s">
        <v>11536</v>
      </c>
      <c r="B4157" s="2" t="s">
        <v>11537</v>
      </c>
      <c r="C4157" s="2" t="s">
        <v>11538</v>
      </c>
      <c r="D4157" s="2"/>
      <c r="E4157" s="2" t="s">
        <v>11539</v>
      </c>
      <c r="F4157" s="2"/>
      <c r="G4157" s="2" t="s">
        <v>496</v>
      </c>
      <c r="H4157" s="2" t="s">
        <v>2296</v>
      </c>
      <c r="I4157" s="4" t="e">
        <f>"https://alislibopac.bunmori.tokushima.jp/winj/opac/switch-detail.do?lang=ja&amp;bibid=" &amp;#REF!</f>
        <v>#REF!</v>
      </c>
      <c r="J4157" s="4" t="s">
        <v>17415</v>
      </c>
      <c r="K4157" s="4" t="s">
        <v>17415</v>
      </c>
      <c r="L4157" s="6" t="str">
        <f t="shared" si="64"/>
        <v>https://alislibopac.bunmori.tokushima.jp/winj/opac/switch-detail.do?lang=ja&amp;bibid=1410015313</v>
      </c>
    </row>
    <row r="4158" spans="1:12">
      <c r="A4158" s="2" t="s">
        <v>11589</v>
      </c>
      <c r="B4158" s="2"/>
      <c r="C4158" s="2"/>
      <c r="D4158" s="2"/>
      <c r="E4158" s="2" t="s">
        <v>11590</v>
      </c>
      <c r="F4158" s="2"/>
      <c r="G4158" s="2" t="s">
        <v>949</v>
      </c>
      <c r="H4158" s="2" t="s">
        <v>6434</v>
      </c>
      <c r="I4158" s="4" t="e">
        <f>"https://alislibopac.bunmori.tokushima.jp/winj/opac/switch-detail.do?lang=ja&amp;bibid=" &amp;#REF!</f>
        <v>#REF!</v>
      </c>
      <c r="J4158" s="4" t="s">
        <v>17416</v>
      </c>
      <c r="K4158" s="4" t="s">
        <v>17416</v>
      </c>
      <c r="L4158" s="6" t="str">
        <f t="shared" si="64"/>
        <v>https://alislibopac.bunmori.tokushima.jp/winj/opac/switch-detail.do?lang=ja&amp;bibid=1410015314</v>
      </c>
    </row>
    <row r="4159" spans="1:12">
      <c r="A4159" s="2" t="s">
        <v>10173</v>
      </c>
      <c r="B4159" s="2"/>
      <c r="C4159" s="2" t="s">
        <v>10174</v>
      </c>
      <c r="D4159" s="2"/>
      <c r="E4159" s="2" t="s">
        <v>10175</v>
      </c>
      <c r="F4159" s="2" t="s">
        <v>10176</v>
      </c>
      <c r="G4159" s="2" t="s">
        <v>244</v>
      </c>
      <c r="H4159" s="2" t="s">
        <v>6807</v>
      </c>
      <c r="I4159" s="4" t="e">
        <f>"https://alislibopac.bunmori.tokushima.jp/winj/opac/switch-detail.do?lang=ja&amp;bibid=" &amp;#REF!</f>
        <v>#REF!</v>
      </c>
      <c r="J4159" s="4" t="s">
        <v>17417</v>
      </c>
      <c r="K4159" s="4" t="s">
        <v>17417</v>
      </c>
      <c r="L4159" s="6" t="str">
        <f t="shared" si="64"/>
        <v>https://alislibopac.bunmori.tokushima.jp/winj/opac/switch-detail.do?lang=ja&amp;bibid=1410015315</v>
      </c>
    </row>
    <row r="4160" spans="1:12">
      <c r="A4160" s="2" t="s">
        <v>1394</v>
      </c>
      <c r="B4160" s="2"/>
      <c r="C4160" s="2"/>
      <c r="D4160" s="2" t="s">
        <v>1395</v>
      </c>
      <c r="E4160" s="2" t="s">
        <v>1396</v>
      </c>
      <c r="F4160" s="2"/>
      <c r="G4160" s="2" t="s">
        <v>731</v>
      </c>
      <c r="H4160" s="2" t="s">
        <v>1397</v>
      </c>
      <c r="I4160" s="4" t="e">
        <f>"https://alislibopac.bunmori.tokushima.jp/winj/opac/switch-detail.do?lang=ja&amp;bibid=" &amp;#REF!</f>
        <v>#REF!</v>
      </c>
      <c r="J4160" s="4" t="s">
        <v>17418</v>
      </c>
      <c r="K4160" s="4" t="s">
        <v>17418</v>
      </c>
      <c r="L4160" s="6" t="str">
        <f t="shared" si="64"/>
        <v>https://alislibopac.bunmori.tokushima.jp/winj/opac/switch-detail.do?lang=ja&amp;bibid=1410015316</v>
      </c>
    </row>
    <row r="4161" spans="1:12">
      <c r="A4161" s="2" t="s">
        <v>1400</v>
      </c>
      <c r="B4161" s="2"/>
      <c r="C4161" s="2"/>
      <c r="D4161" s="2" t="s">
        <v>1395</v>
      </c>
      <c r="E4161" s="2" t="s">
        <v>1396</v>
      </c>
      <c r="F4161" s="2"/>
      <c r="G4161" s="2" t="s">
        <v>731</v>
      </c>
      <c r="H4161" s="2" t="s">
        <v>1401</v>
      </c>
      <c r="I4161" s="4" t="e">
        <f>"https://alislibopac.bunmori.tokushima.jp/winj/opac/switch-detail.do?lang=ja&amp;bibid=" &amp;#REF!</f>
        <v>#REF!</v>
      </c>
      <c r="J4161" s="4" t="s">
        <v>17419</v>
      </c>
      <c r="K4161" s="4" t="s">
        <v>17419</v>
      </c>
      <c r="L4161" s="6" t="str">
        <f t="shared" si="64"/>
        <v>https://alislibopac.bunmori.tokushima.jp/winj/opac/switch-detail.do?lang=ja&amp;bibid=1410015317</v>
      </c>
    </row>
    <row r="4162" spans="1:12">
      <c r="A4162" s="2" t="s">
        <v>11596</v>
      </c>
      <c r="B4162" s="2"/>
      <c r="C4162" s="2"/>
      <c r="D4162" s="2"/>
      <c r="E4162" s="2" t="s">
        <v>11597</v>
      </c>
      <c r="F4162" s="2" t="s">
        <v>11598</v>
      </c>
      <c r="G4162" s="2" t="s">
        <v>731</v>
      </c>
      <c r="H4162" s="2" t="s">
        <v>658</v>
      </c>
      <c r="I4162" s="4" t="e">
        <f>"https://alislibopac.bunmori.tokushima.jp/winj/opac/switch-detail.do?lang=ja&amp;bibid=" &amp;#REF!</f>
        <v>#REF!</v>
      </c>
      <c r="J4162" s="4" t="s">
        <v>17420</v>
      </c>
      <c r="K4162" s="4" t="s">
        <v>17420</v>
      </c>
      <c r="L4162" s="6" t="str">
        <f t="shared" si="64"/>
        <v>https://alislibopac.bunmori.tokushima.jp/winj/opac/switch-detail.do?lang=ja&amp;bibid=1410015318</v>
      </c>
    </row>
    <row r="4163" spans="1:12">
      <c r="A4163" s="2" t="s">
        <v>10034</v>
      </c>
      <c r="B4163" s="2" t="s">
        <v>5972</v>
      </c>
      <c r="C4163" s="2" t="s">
        <v>10035</v>
      </c>
      <c r="D4163" s="2" t="s">
        <v>3316</v>
      </c>
      <c r="E4163" s="2" t="s">
        <v>6018</v>
      </c>
      <c r="F4163" s="2"/>
      <c r="G4163" s="2" t="s">
        <v>177</v>
      </c>
      <c r="H4163" s="2" t="s">
        <v>10036</v>
      </c>
      <c r="I4163" s="4" t="e">
        <f>"https://alislibopac.bunmori.tokushima.jp/winj/opac/switch-detail.do?lang=ja&amp;bibid=" &amp;#REF!</f>
        <v>#REF!</v>
      </c>
      <c r="J4163" s="4" t="s">
        <v>17421</v>
      </c>
      <c r="K4163" s="4" t="s">
        <v>17421</v>
      </c>
      <c r="L4163" s="6" t="str">
        <f t="shared" ref="L4163:L4226" si="65">HYPERLINK(K4163,K4163)</f>
        <v>https://alislibopac.bunmori.tokushima.jp/winj/opac/switch-detail.do?lang=ja&amp;bibid=1410015319</v>
      </c>
    </row>
    <row r="4164" spans="1:12">
      <c r="A4164" s="2" t="s">
        <v>1435</v>
      </c>
      <c r="B4164" s="2"/>
      <c r="C4164" s="2" t="s">
        <v>1436</v>
      </c>
      <c r="D4164" s="2"/>
      <c r="E4164" s="2" t="s">
        <v>1437</v>
      </c>
      <c r="F4164" s="2"/>
      <c r="G4164" s="2" t="s">
        <v>353</v>
      </c>
      <c r="H4164" s="2" t="s">
        <v>1438</v>
      </c>
      <c r="I4164" s="4" t="e">
        <f>"https://alislibopac.bunmori.tokushima.jp/winj/opac/switch-detail.do?lang=ja&amp;bibid=" &amp;#REF!</f>
        <v>#REF!</v>
      </c>
      <c r="J4164" s="4" t="s">
        <v>17422</v>
      </c>
      <c r="K4164" s="4" t="s">
        <v>17422</v>
      </c>
      <c r="L4164" s="6" t="str">
        <f t="shared" si="65"/>
        <v>https://alislibopac.bunmori.tokushima.jp/winj/opac/switch-detail.do?lang=ja&amp;bibid=1410015320</v>
      </c>
    </row>
    <row r="4165" spans="1:12">
      <c r="A4165" s="2" t="s">
        <v>1439</v>
      </c>
      <c r="B4165" s="2"/>
      <c r="C4165" s="2"/>
      <c r="D4165" s="2" t="s">
        <v>1440</v>
      </c>
      <c r="E4165" s="2" t="s">
        <v>1441</v>
      </c>
      <c r="F4165" s="2"/>
      <c r="G4165" s="2" t="s">
        <v>1199</v>
      </c>
      <c r="H4165" s="2" t="s">
        <v>406</v>
      </c>
      <c r="I4165" s="4" t="e">
        <f>"https://alislibopac.bunmori.tokushima.jp/winj/opac/switch-detail.do?lang=ja&amp;bibid=" &amp;#REF!</f>
        <v>#REF!</v>
      </c>
      <c r="J4165" s="4" t="s">
        <v>17423</v>
      </c>
      <c r="K4165" s="4" t="s">
        <v>17423</v>
      </c>
      <c r="L4165" s="6" t="str">
        <f t="shared" si="65"/>
        <v>https://alislibopac.bunmori.tokushima.jp/winj/opac/switch-detail.do?lang=ja&amp;bibid=1410015321</v>
      </c>
    </row>
    <row r="4166" spans="1:12">
      <c r="A4166" s="2" t="s">
        <v>1429</v>
      </c>
      <c r="B4166" s="2"/>
      <c r="C4166" s="2"/>
      <c r="D4166" s="2"/>
      <c r="E4166" s="2" t="s">
        <v>1430</v>
      </c>
      <c r="F4166" s="2"/>
      <c r="G4166" s="2" t="s">
        <v>874</v>
      </c>
      <c r="H4166" s="2" t="s">
        <v>1431</v>
      </c>
      <c r="I4166" s="4" t="e">
        <f>"https://alislibopac.bunmori.tokushima.jp/winj/opac/switch-detail.do?lang=ja&amp;bibid=" &amp;#REF!</f>
        <v>#REF!</v>
      </c>
      <c r="J4166" s="4" t="s">
        <v>17424</v>
      </c>
      <c r="K4166" s="4" t="s">
        <v>17424</v>
      </c>
      <c r="L4166" s="6" t="str">
        <f t="shared" si="65"/>
        <v>https://alislibopac.bunmori.tokushima.jp/winj/opac/switch-detail.do?lang=ja&amp;bibid=1410015322</v>
      </c>
    </row>
    <row r="4167" spans="1:12">
      <c r="A4167" s="2" t="s">
        <v>10037</v>
      </c>
      <c r="B4167" s="2"/>
      <c r="C4167" s="2"/>
      <c r="D4167" s="2"/>
      <c r="E4167" s="2" t="s">
        <v>3134</v>
      </c>
      <c r="F4167" s="2"/>
      <c r="G4167" s="2" t="s">
        <v>188</v>
      </c>
      <c r="H4167" s="2" t="s">
        <v>5315</v>
      </c>
      <c r="I4167" s="4" t="e">
        <f>"https://alislibopac.bunmori.tokushima.jp/winj/opac/switch-detail.do?lang=ja&amp;bibid=" &amp;#REF!</f>
        <v>#REF!</v>
      </c>
      <c r="J4167" s="4" t="s">
        <v>17425</v>
      </c>
      <c r="K4167" s="4" t="s">
        <v>17425</v>
      </c>
      <c r="L4167" s="6" t="str">
        <f t="shared" si="65"/>
        <v>https://alislibopac.bunmori.tokushima.jp/winj/opac/switch-detail.do?lang=ja&amp;bibid=1410015323</v>
      </c>
    </row>
    <row r="4168" spans="1:12">
      <c r="A4168" s="2" t="s">
        <v>11530</v>
      </c>
      <c r="B4168" s="2"/>
      <c r="C4168" s="2" t="s">
        <v>11531</v>
      </c>
      <c r="D4168" s="2"/>
      <c r="E4168" s="2" t="s">
        <v>11532</v>
      </c>
      <c r="F4168" s="2"/>
      <c r="G4168" s="2" t="s">
        <v>177</v>
      </c>
      <c r="H4168" s="2" t="s">
        <v>156</v>
      </c>
      <c r="I4168" s="4" t="e">
        <f>"https://alislibopac.bunmori.tokushima.jp/winj/opac/switch-detail.do?lang=ja&amp;bibid=" &amp;#REF!</f>
        <v>#REF!</v>
      </c>
      <c r="J4168" s="4" t="s">
        <v>17426</v>
      </c>
      <c r="K4168" s="4" t="s">
        <v>17426</v>
      </c>
      <c r="L4168" s="6" t="str">
        <f t="shared" si="65"/>
        <v>https://alislibopac.bunmori.tokushima.jp/winj/opac/switch-detail.do?lang=ja&amp;bibid=1410015324</v>
      </c>
    </row>
    <row r="4169" spans="1:12">
      <c r="A4169" s="2" t="s">
        <v>11767</v>
      </c>
      <c r="B4169" s="2"/>
      <c r="C4169" s="2"/>
      <c r="D4169" s="2" t="s">
        <v>11768</v>
      </c>
      <c r="E4169" s="2" t="s">
        <v>3014</v>
      </c>
      <c r="F4169" s="2"/>
      <c r="G4169" s="2" t="s">
        <v>537</v>
      </c>
      <c r="H4169" s="2" t="s">
        <v>9693</v>
      </c>
      <c r="I4169" s="4" t="e">
        <f>"https://alislibopac.bunmori.tokushima.jp/winj/opac/switch-detail.do?lang=ja&amp;bibid=" &amp;#REF!</f>
        <v>#REF!</v>
      </c>
      <c r="J4169" s="4" t="s">
        <v>17427</v>
      </c>
      <c r="K4169" s="4" t="s">
        <v>17427</v>
      </c>
      <c r="L4169" s="6" t="str">
        <f t="shared" si="65"/>
        <v>https://alislibopac.bunmori.tokushima.jp/winj/opac/switch-detail.do?lang=ja&amp;bibid=1410015325</v>
      </c>
    </row>
    <row r="4170" spans="1:12">
      <c r="A4170" s="2" t="s">
        <v>6356</v>
      </c>
      <c r="B4170" s="2"/>
      <c r="C4170" s="2"/>
      <c r="D4170" s="2"/>
      <c r="E4170" s="2" t="s">
        <v>6357</v>
      </c>
      <c r="F4170" s="2" t="s">
        <v>6358</v>
      </c>
      <c r="G4170" s="2" t="s">
        <v>457</v>
      </c>
      <c r="H4170" s="2" t="s">
        <v>3546</v>
      </c>
      <c r="I4170" s="4" t="e">
        <f>"https://alislibopac.bunmori.tokushima.jp/winj/opac/switch-detail.do?lang=ja&amp;bibid=" &amp;#REF!</f>
        <v>#REF!</v>
      </c>
      <c r="J4170" s="4" t="s">
        <v>17428</v>
      </c>
      <c r="K4170" s="4" t="s">
        <v>17428</v>
      </c>
      <c r="L4170" s="6" t="str">
        <f t="shared" si="65"/>
        <v>https://alislibopac.bunmori.tokushima.jp/winj/opac/switch-detail.do?lang=ja&amp;bibid=1410015326</v>
      </c>
    </row>
    <row r="4171" spans="1:12">
      <c r="A4171" s="2" t="s">
        <v>9845</v>
      </c>
      <c r="B4171" s="2"/>
      <c r="C4171" s="2" t="s">
        <v>9846</v>
      </c>
      <c r="D4171" s="2"/>
      <c r="E4171" s="2" t="s">
        <v>3134</v>
      </c>
      <c r="F4171" s="2"/>
      <c r="G4171" s="2" t="s">
        <v>11</v>
      </c>
      <c r="H4171" s="2" t="s">
        <v>5315</v>
      </c>
      <c r="I4171" s="4" t="e">
        <f>"https://alislibopac.bunmori.tokushima.jp/winj/opac/switch-detail.do?lang=ja&amp;bibid=" &amp;#REF!</f>
        <v>#REF!</v>
      </c>
      <c r="J4171" s="4" t="s">
        <v>17429</v>
      </c>
      <c r="K4171" s="4" t="s">
        <v>17429</v>
      </c>
      <c r="L4171" s="6" t="str">
        <f t="shared" si="65"/>
        <v>https://alislibopac.bunmori.tokushima.jp/winj/opac/switch-detail.do?lang=ja&amp;bibid=1410015327</v>
      </c>
    </row>
    <row r="4172" spans="1:12">
      <c r="A4172" s="2" t="s">
        <v>11593</v>
      </c>
      <c r="B4172" s="2"/>
      <c r="C4172" s="2"/>
      <c r="D4172" s="2" t="s">
        <v>620</v>
      </c>
      <c r="E4172" s="2" t="s">
        <v>11594</v>
      </c>
      <c r="F4172" s="2"/>
      <c r="G4172" s="2" t="s">
        <v>21</v>
      </c>
      <c r="H4172" s="2" t="s">
        <v>435</v>
      </c>
      <c r="I4172" s="4" t="e">
        <f>"https://alislibopac.bunmori.tokushima.jp/winj/opac/switch-detail.do?lang=ja&amp;bibid=" &amp;#REF!</f>
        <v>#REF!</v>
      </c>
      <c r="J4172" s="4" t="s">
        <v>17430</v>
      </c>
      <c r="K4172" s="4" t="s">
        <v>17430</v>
      </c>
      <c r="L4172" s="6" t="str">
        <f t="shared" si="65"/>
        <v>https://alislibopac.bunmori.tokushima.jp/winj/opac/switch-detail.do?lang=ja&amp;bibid=1410015328</v>
      </c>
    </row>
    <row r="4173" spans="1:12">
      <c r="A4173" s="2" t="s">
        <v>11582</v>
      </c>
      <c r="B4173" s="2"/>
      <c r="C4173" s="2"/>
      <c r="D4173" s="2" t="s">
        <v>620</v>
      </c>
      <c r="E4173" s="2" t="s">
        <v>633</v>
      </c>
      <c r="F4173" s="2"/>
      <c r="G4173" s="2" t="s">
        <v>21</v>
      </c>
      <c r="H4173" s="2" t="s">
        <v>435</v>
      </c>
      <c r="I4173" s="4" t="e">
        <f>"https://alislibopac.bunmori.tokushima.jp/winj/opac/switch-detail.do?lang=ja&amp;bibid=" &amp;#REF!</f>
        <v>#REF!</v>
      </c>
      <c r="J4173" s="4" t="s">
        <v>17431</v>
      </c>
      <c r="K4173" s="4" t="s">
        <v>17431</v>
      </c>
      <c r="L4173" s="6" t="str">
        <f t="shared" si="65"/>
        <v>https://alislibopac.bunmori.tokushima.jp/winj/opac/switch-detail.do?lang=ja&amp;bibid=1410015329</v>
      </c>
    </row>
    <row r="4174" spans="1:12">
      <c r="A4174" s="2" t="s">
        <v>6332</v>
      </c>
      <c r="B4174" s="2"/>
      <c r="C4174" s="2"/>
      <c r="D4174" s="2" t="s">
        <v>6333</v>
      </c>
      <c r="E4174" s="2" t="s">
        <v>1437</v>
      </c>
      <c r="F4174" s="2" t="s">
        <v>2280</v>
      </c>
      <c r="G4174" s="2" t="s">
        <v>353</v>
      </c>
      <c r="H4174" s="2" t="s">
        <v>2281</v>
      </c>
      <c r="I4174" s="4" t="e">
        <f>"https://alislibopac.bunmori.tokushima.jp/winj/opac/switch-detail.do?lang=ja&amp;bibid=" &amp;#REF!</f>
        <v>#REF!</v>
      </c>
      <c r="J4174" s="4" t="s">
        <v>17432</v>
      </c>
      <c r="K4174" s="4" t="s">
        <v>17432</v>
      </c>
      <c r="L4174" s="6" t="str">
        <f t="shared" si="65"/>
        <v>https://alislibopac.bunmori.tokushima.jp/winj/opac/switch-detail.do?lang=ja&amp;bibid=1410015330</v>
      </c>
    </row>
    <row r="4175" spans="1:12">
      <c r="A4175" s="2" t="s">
        <v>6324</v>
      </c>
      <c r="B4175" s="2"/>
      <c r="C4175" s="2"/>
      <c r="D4175" s="2" t="s">
        <v>6325</v>
      </c>
      <c r="E4175" s="2" t="s">
        <v>1437</v>
      </c>
      <c r="F4175" s="2" t="s">
        <v>2280</v>
      </c>
      <c r="G4175" s="2" t="s">
        <v>353</v>
      </c>
      <c r="H4175" s="2" t="s">
        <v>2281</v>
      </c>
      <c r="I4175" s="4" t="e">
        <f>"https://alislibopac.bunmori.tokushima.jp/winj/opac/switch-detail.do?lang=ja&amp;bibid=" &amp;#REF!</f>
        <v>#REF!</v>
      </c>
      <c r="J4175" s="4" t="s">
        <v>17433</v>
      </c>
      <c r="K4175" s="4" t="s">
        <v>17433</v>
      </c>
      <c r="L4175" s="6" t="str">
        <f t="shared" si="65"/>
        <v>https://alislibopac.bunmori.tokushima.jp/winj/opac/switch-detail.do?lang=ja&amp;bibid=1410015331</v>
      </c>
    </row>
    <row r="4176" spans="1:12">
      <c r="A4176" s="2" t="s">
        <v>1540</v>
      </c>
      <c r="B4176" s="2" t="s">
        <v>1541</v>
      </c>
      <c r="C4176" s="2"/>
      <c r="D4176" s="2" t="s">
        <v>1542</v>
      </c>
      <c r="E4176" s="2" t="s">
        <v>1543</v>
      </c>
      <c r="F4176" s="2"/>
      <c r="G4176" s="2" t="s">
        <v>21</v>
      </c>
      <c r="H4176" s="2" t="s">
        <v>415</v>
      </c>
      <c r="I4176" s="4" t="e">
        <f>"https://alislibopac.bunmori.tokushima.jp/winj/opac/switch-detail.do?lang=ja&amp;bibid=" &amp;#REF!</f>
        <v>#REF!</v>
      </c>
      <c r="J4176" s="4" t="s">
        <v>17434</v>
      </c>
      <c r="K4176" s="4" t="s">
        <v>17434</v>
      </c>
      <c r="L4176" s="6" t="str">
        <f t="shared" si="65"/>
        <v>https://alislibopac.bunmori.tokushima.jp/winj/opac/switch-detail.do?lang=ja&amp;bibid=1410015332</v>
      </c>
    </row>
    <row r="4177" spans="1:12">
      <c r="A4177" s="2" t="s">
        <v>1537</v>
      </c>
      <c r="B4177" s="2"/>
      <c r="C4177" s="2" t="s">
        <v>1538</v>
      </c>
      <c r="D4177" s="2"/>
      <c r="E4177" s="2" t="s">
        <v>1539</v>
      </c>
      <c r="F4177" s="2"/>
      <c r="G4177" s="2" t="s">
        <v>38</v>
      </c>
      <c r="H4177" s="2" t="s">
        <v>293</v>
      </c>
      <c r="I4177" s="4" t="e">
        <f>"https://alislibopac.bunmori.tokushima.jp/winj/opac/switch-detail.do?lang=ja&amp;bibid=" &amp;#REF!</f>
        <v>#REF!</v>
      </c>
      <c r="J4177" s="4" t="s">
        <v>17435</v>
      </c>
      <c r="K4177" s="4" t="s">
        <v>17435</v>
      </c>
      <c r="L4177" s="6" t="str">
        <f t="shared" si="65"/>
        <v>https://alislibopac.bunmori.tokushima.jp/winj/opac/switch-detail.do?lang=ja&amp;bibid=1410015333</v>
      </c>
    </row>
    <row r="4178" spans="1:12">
      <c r="A4178" s="2" t="s">
        <v>11580</v>
      </c>
      <c r="B4178" s="2"/>
      <c r="C4178" s="2"/>
      <c r="D4178" s="2"/>
      <c r="E4178" s="2" t="s">
        <v>11581</v>
      </c>
      <c r="F4178" s="2"/>
      <c r="G4178" s="2" t="s">
        <v>821</v>
      </c>
      <c r="H4178" s="2" t="s">
        <v>3</v>
      </c>
      <c r="I4178" s="4" t="e">
        <f>"https://alislibopac.bunmori.tokushima.jp/winj/opac/switch-detail.do?lang=ja&amp;bibid=" &amp;#REF!</f>
        <v>#REF!</v>
      </c>
      <c r="J4178" s="4" t="s">
        <v>17436</v>
      </c>
      <c r="K4178" s="4" t="s">
        <v>17436</v>
      </c>
      <c r="L4178" s="6" t="str">
        <f t="shared" si="65"/>
        <v>https://alislibopac.bunmori.tokushima.jp/winj/opac/switch-detail.do?lang=ja&amp;bibid=1410015334</v>
      </c>
    </row>
    <row r="4179" spans="1:12">
      <c r="A4179" s="2" t="s">
        <v>6007</v>
      </c>
      <c r="B4179" s="2"/>
      <c r="C4179" s="2"/>
      <c r="D4179" s="2"/>
      <c r="E4179" s="2" t="s">
        <v>6008</v>
      </c>
      <c r="F4179" s="2" t="s">
        <v>6009</v>
      </c>
      <c r="G4179" s="2" t="s">
        <v>11</v>
      </c>
      <c r="H4179" s="2" t="s">
        <v>6010</v>
      </c>
      <c r="I4179" s="4" t="e">
        <f>"https://alislibopac.bunmori.tokushima.jp/winj/opac/switch-detail.do?lang=ja&amp;bibid=" &amp;#REF!</f>
        <v>#REF!</v>
      </c>
      <c r="J4179" s="4" t="s">
        <v>17437</v>
      </c>
      <c r="K4179" s="4" t="s">
        <v>17437</v>
      </c>
      <c r="L4179" s="6" t="str">
        <f t="shared" si="65"/>
        <v>https://alislibopac.bunmori.tokushima.jp/winj/opac/switch-detail.do?lang=ja&amp;bibid=1410015335</v>
      </c>
    </row>
    <row r="4180" spans="1:12">
      <c r="A4180" s="2" t="s">
        <v>1544</v>
      </c>
      <c r="B4180" s="2"/>
      <c r="C4180" s="2"/>
      <c r="D4180" s="2" t="s">
        <v>1545</v>
      </c>
      <c r="E4180" s="2" t="s">
        <v>1546</v>
      </c>
      <c r="F4180" s="2"/>
      <c r="G4180" s="2" t="s">
        <v>21</v>
      </c>
      <c r="H4180" s="2" t="s">
        <v>415</v>
      </c>
      <c r="I4180" s="4" t="e">
        <f>"https://alislibopac.bunmori.tokushima.jp/winj/opac/switch-detail.do?lang=ja&amp;bibid=" &amp;#REF!</f>
        <v>#REF!</v>
      </c>
      <c r="J4180" s="4" t="s">
        <v>17438</v>
      </c>
      <c r="K4180" s="4" t="s">
        <v>17438</v>
      </c>
      <c r="L4180" s="6" t="str">
        <f t="shared" si="65"/>
        <v>https://alislibopac.bunmori.tokushima.jp/winj/opac/switch-detail.do?lang=ja&amp;bibid=1410015336</v>
      </c>
    </row>
    <row r="4181" spans="1:12">
      <c r="A4181" s="2" t="s">
        <v>11583</v>
      </c>
      <c r="B4181" s="2"/>
      <c r="C4181" s="2"/>
      <c r="D4181" s="2"/>
      <c r="E4181" s="2" t="s">
        <v>11584</v>
      </c>
      <c r="F4181" s="2"/>
      <c r="G4181" s="2" t="s">
        <v>757</v>
      </c>
      <c r="H4181" s="2" t="s">
        <v>1692</v>
      </c>
      <c r="I4181" s="4" t="e">
        <f>"https://alislibopac.bunmori.tokushima.jp/winj/opac/switch-detail.do?lang=ja&amp;bibid=" &amp;#REF!</f>
        <v>#REF!</v>
      </c>
      <c r="J4181" s="4" t="s">
        <v>17439</v>
      </c>
      <c r="K4181" s="4" t="s">
        <v>17439</v>
      </c>
      <c r="L4181" s="6" t="str">
        <f t="shared" si="65"/>
        <v>https://alislibopac.bunmori.tokushima.jp/winj/opac/switch-detail.do?lang=ja&amp;bibid=1410015337</v>
      </c>
    </row>
    <row r="4182" spans="1:12">
      <c r="A4182" s="2" t="s">
        <v>11659</v>
      </c>
      <c r="B4182" s="2"/>
      <c r="C4182" s="2"/>
      <c r="D4182" s="2"/>
      <c r="E4182" s="2" t="s">
        <v>11660</v>
      </c>
      <c r="F4182" s="2"/>
      <c r="G4182" s="2" t="s">
        <v>468</v>
      </c>
      <c r="H4182" s="2" t="s">
        <v>662</v>
      </c>
      <c r="I4182" s="4" t="e">
        <f>"https://alislibopac.bunmori.tokushima.jp/winj/opac/switch-detail.do?lang=ja&amp;bibid=" &amp;#REF!</f>
        <v>#REF!</v>
      </c>
      <c r="J4182" s="4" t="s">
        <v>17440</v>
      </c>
      <c r="K4182" s="4" t="s">
        <v>17440</v>
      </c>
      <c r="L4182" s="6" t="str">
        <f t="shared" si="65"/>
        <v>https://alislibopac.bunmori.tokushima.jp/winj/opac/switch-detail.do?lang=ja&amp;bibid=1410015338</v>
      </c>
    </row>
    <row r="4183" spans="1:12">
      <c r="A4183" s="2" t="s">
        <v>11664</v>
      </c>
      <c r="B4183" s="2"/>
      <c r="C4183" s="2"/>
      <c r="D4183" s="2"/>
      <c r="E4183" s="2" t="s">
        <v>1114</v>
      </c>
      <c r="F4183" s="2"/>
      <c r="G4183" s="2" t="s">
        <v>468</v>
      </c>
      <c r="H4183" s="2" t="s">
        <v>1116</v>
      </c>
      <c r="I4183" s="4" t="e">
        <f>"https://alislibopac.bunmori.tokushima.jp/winj/opac/switch-detail.do?lang=ja&amp;bibid=" &amp;#REF!</f>
        <v>#REF!</v>
      </c>
      <c r="J4183" s="4" t="s">
        <v>17441</v>
      </c>
      <c r="K4183" s="4" t="s">
        <v>17441</v>
      </c>
      <c r="L4183" s="6" t="str">
        <f t="shared" si="65"/>
        <v>https://alislibopac.bunmori.tokushima.jp/winj/opac/switch-detail.do?lang=ja&amp;bibid=1410015339</v>
      </c>
    </row>
    <row r="4184" spans="1:12">
      <c r="A4184" s="2" t="s">
        <v>11678</v>
      </c>
      <c r="B4184" s="2"/>
      <c r="C4184" s="2"/>
      <c r="D4184" s="2"/>
      <c r="E4184" s="2" t="s">
        <v>11679</v>
      </c>
      <c r="F4184" s="2"/>
      <c r="G4184" s="2" t="s">
        <v>468</v>
      </c>
      <c r="H4184" s="2" t="s">
        <v>11680</v>
      </c>
      <c r="I4184" s="4" t="e">
        <f>"https://alislibopac.bunmori.tokushima.jp/winj/opac/switch-detail.do?lang=ja&amp;bibid=" &amp;#REF!</f>
        <v>#REF!</v>
      </c>
      <c r="J4184" s="4" t="s">
        <v>17442</v>
      </c>
      <c r="K4184" s="4" t="s">
        <v>17442</v>
      </c>
      <c r="L4184" s="6" t="str">
        <f t="shared" si="65"/>
        <v>https://alislibopac.bunmori.tokushima.jp/winj/opac/switch-detail.do?lang=ja&amp;bibid=1410015340</v>
      </c>
    </row>
    <row r="4185" spans="1:12">
      <c r="A4185" s="2" t="s">
        <v>11848</v>
      </c>
      <c r="B4185" s="2"/>
      <c r="C4185" s="2"/>
      <c r="D4185" s="2"/>
      <c r="E4185" s="2" t="s">
        <v>11849</v>
      </c>
      <c r="F4185" s="2" t="s">
        <v>11850</v>
      </c>
      <c r="G4185" s="2" t="s">
        <v>73</v>
      </c>
      <c r="H4185" s="2" t="s">
        <v>11851</v>
      </c>
      <c r="I4185" s="4" t="e">
        <f>"https://alislibopac.bunmori.tokushima.jp/winj/opac/switch-detail.do?lang=ja&amp;bibid=" &amp;#REF!</f>
        <v>#REF!</v>
      </c>
      <c r="J4185" s="4" t="s">
        <v>17443</v>
      </c>
      <c r="K4185" s="4" t="s">
        <v>17443</v>
      </c>
      <c r="L4185" s="6" t="str">
        <f t="shared" si="65"/>
        <v>https://alislibopac.bunmori.tokushima.jp/winj/opac/switch-detail.do?lang=ja&amp;bibid=1410015341</v>
      </c>
    </row>
    <row r="4186" spans="1:12">
      <c r="A4186" s="2" t="s">
        <v>11683</v>
      </c>
      <c r="B4186" s="2"/>
      <c r="C4186" s="2"/>
      <c r="D4186" s="2"/>
      <c r="E4186" s="2" t="s">
        <v>11684</v>
      </c>
      <c r="F4186" s="2"/>
      <c r="G4186" s="2" t="s">
        <v>731</v>
      </c>
      <c r="H4186" s="2" t="s">
        <v>1070</v>
      </c>
      <c r="I4186" s="4" t="e">
        <f>"https://alislibopac.bunmori.tokushima.jp/winj/opac/switch-detail.do?lang=ja&amp;bibid=" &amp;#REF!</f>
        <v>#REF!</v>
      </c>
      <c r="J4186" s="4" t="s">
        <v>17444</v>
      </c>
      <c r="K4186" s="4" t="s">
        <v>17444</v>
      </c>
      <c r="L4186" s="6" t="str">
        <f t="shared" si="65"/>
        <v>https://alislibopac.bunmori.tokushima.jp/winj/opac/switch-detail.do?lang=ja&amp;bibid=1410015342</v>
      </c>
    </row>
    <row r="4187" spans="1:12">
      <c r="A4187" s="2" t="s">
        <v>5582</v>
      </c>
      <c r="B4187" s="2"/>
      <c r="C4187" s="2"/>
      <c r="D4187" s="2"/>
      <c r="E4187" s="2" t="s">
        <v>5583</v>
      </c>
      <c r="F4187" s="2" t="s">
        <v>5584</v>
      </c>
      <c r="G4187" s="2" t="s">
        <v>731</v>
      </c>
      <c r="H4187" s="2" t="s">
        <v>1070</v>
      </c>
      <c r="I4187" s="4" t="e">
        <f>"https://alislibopac.bunmori.tokushima.jp/winj/opac/switch-detail.do?lang=ja&amp;bibid=" &amp;#REF!</f>
        <v>#REF!</v>
      </c>
      <c r="J4187" s="4" t="s">
        <v>17445</v>
      </c>
      <c r="K4187" s="4" t="s">
        <v>17445</v>
      </c>
      <c r="L4187" s="6" t="str">
        <f t="shared" si="65"/>
        <v>https://alislibopac.bunmori.tokushima.jp/winj/opac/switch-detail.do?lang=ja&amp;bibid=1410015343</v>
      </c>
    </row>
    <row r="4188" spans="1:12">
      <c r="A4188" s="2" t="s">
        <v>11656</v>
      </c>
      <c r="B4188" s="2"/>
      <c r="C4188" s="2" t="s">
        <v>11657</v>
      </c>
      <c r="D4188" s="2"/>
      <c r="E4188" s="2" t="s">
        <v>11658</v>
      </c>
      <c r="F4188" s="2"/>
      <c r="G4188" s="2" t="s">
        <v>5135</v>
      </c>
      <c r="H4188" s="2" t="s">
        <v>4854</v>
      </c>
      <c r="I4188" s="4" t="e">
        <f>"https://alislibopac.bunmori.tokushima.jp/winj/opac/switch-detail.do?lang=ja&amp;bibid=" &amp;#REF!</f>
        <v>#REF!</v>
      </c>
      <c r="J4188" s="4" t="s">
        <v>17446</v>
      </c>
      <c r="K4188" s="4" t="s">
        <v>17446</v>
      </c>
      <c r="L4188" s="6" t="str">
        <f t="shared" si="65"/>
        <v>https://alislibopac.bunmori.tokushima.jp/winj/opac/switch-detail.do?lang=ja&amp;bibid=1410015344</v>
      </c>
    </row>
    <row r="4189" spans="1:12">
      <c r="A4189" s="2" t="s">
        <v>11855</v>
      </c>
      <c r="B4189" s="2"/>
      <c r="C4189" s="2" t="s">
        <v>11856</v>
      </c>
      <c r="D4189" s="2"/>
      <c r="E4189" s="2" t="s">
        <v>11857</v>
      </c>
      <c r="F4189" s="2"/>
      <c r="G4189" s="2" t="s">
        <v>5135</v>
      </c>
      <c r="H4189" s="2" t="s">
        <v>9568</v>
      </c>
      <c r="I4189" s="4" t="e">
        <f>"https://alislibopac.bunmori.tokushima.jp/winj/opac/switch-detail.do?lang=ja&amp;bibid=" &amp;#REF!</f>
        <v>#REF!</v>
      </c>
      <c r="J4189" s="4" t="s">
        <v>17447</v>
      </c>
      <c r="K4189" s="4" t="s">
        <v>17447</v>
      </c>
      <c r="L4189" s="6" t="str">
        <f t="shared" si="65"/>
        <v>https://alislibopac.bunmori.tokushima.jp/winj/opac/switch-detail.do?lang=ja&amp;bibid=1410015345</v>
      </c>
    </row>
    <row r="4190" spans="1:12">
      <c r="A4190" s="2" t="s">
        <v>11776</v>
      </c>
      <c r="B4190" s="2"/>
      <c r="C4190" s="2" t="s">
        <v>11777</v>
      </c>
      <c r="D4190" s="2"/>
      <c r="E4190" s="2" t="s">
        <v>11778</v>
      </c>
      <c r="F4190" s="2" t="s">
        <v>11779</v>
      </c>
      <c r="G4190" s="2" t="s">
        <v>1199</v>
      </c>
      <c r="H4190" s="2" t="s">
        <v>3131</v>
      </c>
      <c r="I4190" s="4" t="e">
        <f>"https://alislibopac.bunmori.tokushima.jp/winj/opac/switch-detail.do?lang=ja&amp;bibid=" &amp;#REF!</f>
        <v>#REF!</v>
      </c>
      <c r="J4190" s="4" t="s">
        <v>17448</v>
      </c>
      <c r="K4190" s="4" t="s">
        <v>17448</v>
      </c>
      <c r="L4190" s="6" t="str">
        <f t="shared" si="65"/>
        <v>https://alislibopac.bunmori.tokushima.jp/winj/opac/switch-detail.do?lang=ja&amp;bibid=1410015346</v>
      </c>
    </row>
    <row r="4191" spans="1:12">
      <c r="A4191" s="2" t="s">
        <v>11661</v>
      </c>
      <c r="B4191" s="2"/>
      <c r="C4191" s="2"/>
      <c r="D4191" s="2"/>
      <c r="E4191" s="2" t="s">
        <v>11662</v>
      </c>
      <c r="F4191" s="2" t="s">
        <v>11663</v>
      </c>
      <c r="G4191" s="2" t="s">
        <v>1199</v>
      </c>
      <c r="H4191" s="2" t="s">
        <v>1434</v>
      </c>
      <c r="I4191" s="4" t="e">
        <f>"https://alislibopac.bunmori.tokushima.jp/winj/opac/switch-detail.do?lang=ja&amp;bibid=" &amp;#REF!</f>
        <v>#REF!</v>
      </c>
      <c r="J4191" s="4" t="s">
        <v>17449</v>
      </c>
      <c r="K4191" s="4" t="s">
        <v>17449</v>
      </c>
      <c r="L4191" s="6" t="str">
        <f t="shared" si="65"/>
        <v>https://alislibopac.bunmori.tokushima.jp/winj/opac/switch-detail.do?lang=ja&amp;bibid=1410015347</v>
      </c>
    </row>
    <row r="4192" spans="1:12">
      <c r="A4192" s="2" t="s">
        <v>11843</v>
      </c>
      <c r="B4192" s="2"/>
      <c r="C4192" s="2"/>
      <c r="D4192" s="2" t="s">
        <v>3479</v>
      </c>
      <c r="E4192" s="2" t="s">
        <v>6464</v>
      </c>
      <c r="F4192" s="2"/>
      <c r="G4192" s="2" t="s">
        <v>1199</v>
      </c>
      <c r="H4192" s="2" t="s">
        <v>1744</v>
      </c>
      <c r="I4192" s="4" t="e">
        <f>"https://alislibopac.bunmori.tokushima.jp/winj/opac/switch-detail.do?lang=ja&amp;bibid=" &amp;#REF!</f>
        <v>#REF!</v>
      </c>
      <c r="J4192" s="4" t="s">
        <v>17450</v>
      </c>
      <c r="K4192" s="4" t="s">
        <v>17450</v>
      </c>
      <c r="L4192" s="6" t="str">
        <f t="shared" si="65"/>
        <v>https://alislibopac.bunmori.tokushima.jp/winj/opac/switch-detail.do?lang=ja&amp;bibid=1410015348</v>
      </c>
    </row>
    <row r="4193" spans="1:12">
      <c r="A4193" s="2" t="s">
        <v>3477</v>
      </c>
      <c r="B4193" s="2"/>
      <c r="C4193" s="2" t="s">
        <v>3478</v>
      </c>
      <c r="D4193" s="2" t="s">
        <v>3479</v>
      </c>
      <c r="E4193" s="2" t="s">
        <v>3480</v>
      </c>
      <c r="F4193" s="2"/>
      <c r="G4193" s="2" t="s">
        <v>1199</v>
      </c>
      <c r="H4193" s="2" t="s">
        <v>816</v>
      </c>
      <c r="I4193" s="4" t="e">
        <f>"https://alislibopac.bunmori.tokushima.jp/winj/opac/switch-detail.do?lang=ja&amp;bibid=" &amp;#REF!</f>
        <v>#REF!</v>
      </c>
      <c r="J4193" s="4" t="s">
        <v>17451</v>
      </c>
      <c r="K4193" s="4" t="s">
        <v>17451</v>
      </c>
      <c r="L4193" s="6" t="str">
        <f t="shared" si="65"/>
        <v>https://alislibopac.bunmori.tokushima.jp/winj/opac/switch-detail.do?lang=ja&amp;bibid=1410015349</v>
      </c>
    </row>
    <row r="4194" spans="1:12">
      <c r="A4194" s="2" t="s">
        <v>5573</v>
      </c>
      <c r="B4194" s="2"/>
      <c r="C4194" s="2"/>
      <c r="D4194" s="2" t="s">
        <v>3479</v>
      </c>
      <c r="E4194" s="2" t="s">
        <v>5574</v>
      </c>
      <c r="F4194" s="2"/>
      <c r="G4194" s="2" t="s">
        <v>1199</v>
      </c>
      <c r="H4194" s="2" t="s">
        <v>1736</v>
      </c>
      <c r="I4194" s="4" t="e">
        <f>"https://alislibopac.bunmori.tokushima.jp/winj/opac/switch-detail.do?lang=ja&amp;bibid=" &amp;#REF!</f>
        <v>#REF!</v>
      </c>
      <c r="J4194" s="4" t="s">
        <v>17452</v>
      </c>
      <c r="K4194" s="4" t="s">
        <v>17452</v>
      </c>
      <c r="L4194" s="6" t="str">
        <f t="shared" si="65"/>
        <v>https://alislibopac.bunmori.tokushima.jp/winj/opac/switch-detail.do?lang=ja&amp;bibid=1410015350</v>
      </c>
    </row>
    <row r="4195" spans="1:12">
      <c r="A4195" s="2" t="s">
        <v>11665</v>
      </c>
      <c r="B4195" s="2"/>
      <c r="C4195" s="2"/>
      <c r="D4195" s="2" t="s">
        <v>3479</v>
      </c>
      <c r="E4195" s="2" t="s">
        <v>11666</v>
      </c>
      <c r="F4195" s="2"/>
      <c r="G4195" s="2" t="s">
        <v>1199</v>
      </c>
      <c r="H4195" s="2" t="s">
        <v>816</v>
      </c>
      <c r="I4195" s="4" t="e">
        <f>"https://alislibopac.bunmori.tokushima.jp/winj/opac/switch-detail.do?lang=ja&amp;bibid=" &amp;#REF!</f>
        <v>#REF!</v>
      </c>
      <c r="J4195" s="4" t="s">
        <v>17453</v>
      </c>
      <c r="K4195" s="4" t="s">
        <v>17453</v>
      </c>
      <c r="L4195" s="6" t="str">
        <f t="shared" si="65"/>
        <v>https://alislibopac.bunmori.tokushima.jp/winj/opac/switch-detail.do?lang=ja&amp;bibid=1410015351</v>
      </c>
    </row>
    <row r="4196" spans="1:12">
      <c r="A4196" s="2" t="s">
        <v>5639</v>
      </c>
      <c r="B4196" s="2"/>
      <c r="C4196" s="2"/>
      <c r="D4196" s="2" t="s">
        <v>3479</v>
      </c>
      <c r="E4196" s="2" t="s">
        <v>5361</v>
      </c>
      <c r="F4196" s="2"/>
      <c r="G4196" s="2" t="s">
        <v>1199</v>
      </c>
      <c r="H4196" s="2" t="s">
        <v>5640</v>
      </c>
      <c r="I4196" s="4" t="e">
        <f>"https://alislibopac.bunmori.tokushima.jp/winj/opac/switch-detail.do?lang=ja&amp;bibid=" &amp;#REF!</f>
        <v>#REF!</v>
      </c>
      <c r="J4196" s="4" t="s">
        <v>17454</v>
      </c>
      <c r="K4196" s="4" t="s">
        <v>17454</v>
      </c>
      <c r="L4196" s="6" t="str">
        <f t="shared" si="65"/>
        <v>https://alislibopac.bunmori.tokushima.jp/winj/opac/switch-detail.do?lang=ja&amp;bibid=1410015352</v>
      </c>
    </row>
    <row r="4197" spans="1:12">
      <c r="A4197" s="2" t="s">
        <v>11695</v>
      </c>
      <c r="B4197" s="2"/>
      <c r="C4197" s="2"/>
      <c r="D4197" s="2" t="s">
        <v>3479</v>
      </c>
      <c r="E4197" s="2" t="s">
        <v>11696</v>
      </c>
      <c r="F4197" s="2"/>
      <c r="G4197" s="2" t="s">
        <v>1199</v>
      </c>
      <c r="H4197" s="2" t="s">
        <v>816</v>
      </c>
      <c r="I4197" s="4" t="e">
        <f>"https://alislibopac.bunmori.tokushima.jp/winj/opac/switch-detail.do?lang=ja&amp;bibid=" &amp;#REF!</f>
        <v>#REF!</v>
      </c>
      <c r="J4197" s="4" t="s">
        <v>17455</v>
      </c>
      <c r="K4197" s="4" t="s">
        <v>17455</v>
      </c>
      <c r="L4197" s="6" t="str">
        <f t="shared" si="65"/>
        <v>https://alislibopac.bunmori.tokushima.jp/winj/opac/switch-detail.do?lang=ja&amp;bibid=1410015353</v>
      </c>
    </row>
    <row r="4198" spans="1:12">
      <c r="A4198" s="2" t="s">
        <v>11688</v>
      </c>
      <c r="B4198" s="2"/>
      <c r="C4198" s="2"/>
      <c r="D4198" s="2" t="s">
        <v>3479</v>
      </c>
      <c r="E4198" s="2" t="s">
        <v>11689</v>
      </c>
      <c r="F4198" s="2"/>
      <c r="G4198" s="2" t="s">
        <v>1199</v>
      </c>
      <c r="H4198" s="2" t="s">
        <v>11690</v>
      </c>
      <c r="I4198" s="4" t="e">
        <f>"https://alislibopac.bunmori.tokushima.jp/winj/opac/switch-detail.do?lang=ja&amp;bibid=" &amp;#REF!</f>
        <v>#REF!</v>
      </c>
      <c r="J4198" s="4" t="s">
        <v>17456</v>
      </c>
      <c r="K4198" s="4" t="s">
        <v>17456</v>
      </c>
      <c r="L4198" s="6" t="str">
        <f t="shared" si="65"/>
        <v>https://alislibopac.bunmori.tokushima.jp/winj/opac/switch-detail.do?lang=ja&amp;bibid=1410015354</v>
      </c>
    </row>
    <row r="4199" spans="1:12">
      <c r="A4199" s="2" t="s">
        <v>11667</v>
      </c>
      <c r="B4199" s="2"/>
      <c r="C4199" s="2" t="s">
        <v>11668</v>
      </c>
      <c r="D4199" s="2"/>
      <c r="E4199" s="2" t="s">
        <v>11669</v>
      </c>
      <c r="F4199" s="2"/>
      <c r="G4199" s="2" t="s">
        <v>468</v>
      </c>
      <c r="H4199" s="2" t="s">
        <v>11670</v>
      </c>
      <c r="I4199" s="4" t="e">
        <f>"https://alislibopac.bunmori.tokushima.jp/winj/opac/switch-detail.do?lang=ja&amp;bibid=" &amp;#REF!</f>
        <v>#REF!</v>
      </c>
      <c r="J4199" s="4" t="s">
        <v>17457</v>
      </c>
      <c r="K4199" s="4" t="s">
        <v>17457</v>
      </c>
      <c r="L4199" s="6" t="str">
        <f t="shared" si="65"/>
        <v>https://alislibopac.bunmori.tokushima.jp/winj/opac/switch-detail.do?lang=ja&amp;bibid=1410015355</v>
      </c>
    </row>
    <row r="4200" spans="1:12">
      <c r="A4200" s="2" t="s">
        <v>8309</v>
      </c>
      <c r="B4200" s="2"/>
      <c r="C4200" s="2" t="s">
        <v>8310</v>
      </c>
      <c r="D4200" s="2"/>
      <c r="E4200" s="2" t="s">
        <v>3095</v>
      </c>
      <c r="F4200" s="2" t="s">
        <v>725</v>
      </c>
      <c r="G4200" s="2" t="s">
        <v>726</v>
      </c>
      <c r="H4200" s="2" t="s">
        <v>314</v>
      </c>
      <c r="I4200" s="4" t="e">
        <f>"https://alislibopac.bunmori.tokushima.jp/winj/opac/switch-detail.do?lang=ja&amp;bibid=" &amp;#REF!</f>
        <v>#REF!</v>
      </c>
      <c r="J4200" s="4" t="s">
        <v>17458</v>
      </c>
      <c r="K4200" s="4" t="s">
        <v>17458</v>
      </c>
      <c r="L4200" s="6" t="str">
        <f t="shared" si="65"/>
        <v>https://alislibopac.bunmori.tokushima.jp/winj/opac/switch-detail.do?lang=ja&amp;bibid=1410015356</v>
      </c>
    </row>
    <row r="4201" spans="1:12">
      <c r="A4201" s="2" t="s">
        <v>11674</v>
      </c>
      <c r="B4201" s="2"/>
      <c r="C4201" s="2"/>
      <c r="D4201" s="2"/>
      <c r="E4201" s="2" t="s">
        <v>11675</v>
      </c>
      <c r="F4201" s="2" t="s">
        <v>11676</v>
      </c>
      <c r="G4201" s="2" t="s">
        <v>468</v>
      </c>
      <c r="H4201" s="2" t="s">
        <v>11677</v>
      </c>
      <c r="I4201" s="4" t="e">
        <f>"https://alislibopac.bunmori.tokushima.jp/winj/opac/switch-detail.do?lang=ja&amp;bibid=" &amp;#REF!</f>
        <v>#REF!</v>
      </c>
      <c r="J4201" s="4" t="s">
        <v>17459</v>
      </c>
      <c r="K4201" s="4" t="s">
        <v>17459</v>
      </c>
      <c r="L4201" s="6" t="str">
        <f t="shared" si="65"/>
        <v>https://alislibopac.bunmori.tokushima.jp/winj/opac/switch-detail.do?lang=ja&amp;bibid=1410015357</v>
      </c>
    </row>
    <row r="4202" spans="1:12">
      <c r="A4202" s="2" t="s">
        <v>7888</v>
      </c>
      <c r="B4202" s="2"/>
      <c r="C4202" s="2"/>
      <c r="D4202" s="2" t="s">
        <v>67</v>
      </c>
      <c r="E4202" s="2" t="s">
        <v>7889</v>
      </c>
      <c r="F4202" s="2"/>
      <c r="G4202" s="2" t="s">
        <v>38</v>
      </c>
      <c r="H4202" s="2" t="s">
        <v>6408</v>
      </c>
      <c r="I4202" s="4" t="e">
        <f>"https://alislibopac.bunmori.tokushima.jp/winj/opac/switch-detail.do?lang=ja&amp;bibid=" &amp;#REF!</f>
        <v>#REF!</v>
      </c>
      <c r="J4202" s="4" t="s">
        <v>17460</v>
      </c>
      <c r="K4202" s="4" t="s">
        <v>17460</v>
      </c>
      <c r="L4202" s="6" t="str">
        <f t="shared" si="65"/>
        <v>https://alislibopac.bunmori.tokushima.jp/winj/opac/switch-detail.do?lang=ja&amp;bibid=1410015358</v>
      </c>
    </row>
    <row r="4203" spans="1:12">
      <c r="A4203" s="2" t="s">
        <v>11691</v>
      </c>
      <c r="B4203" s="2"/>
      <c r="C4203" s="2"/>
      <c r="D4203" s="2"/>
      <c r="E4203" s="2" t="s">
        <v>1049</v>
      </c>
      <c r="F4203" s="2"/>
      <c r="G4203" s="2" t="s">
        <v>1050</v>
      </c>
      <c r="H4203" s="2" t="s">
        <v>4095</v>
      </c>
      <c r="I4203" s="4" t="e">
        <f>"https://alislibopac.bunmori.tokushima.jp/winj/opac/switch-detail.do?lang=ja&amp;bibid=" &amp;#REF!</f>
        <v>#REF!</v>
      </c>
      <c r="J4203" s="4" t="s">
        <v>17461</v>
      </c>
      <c r="K4203" s="4" t="s">
        <v>17461</v>
      </c>
      <c r="L4203" s="6" t="str">
        <f t="shared" si="65"/>
        <v>https://alislibopac.bunmori.tokushima.jp/winj/opac/switch-detail.do?lang=ja&amp;bibid=1410015359</v>
      </c>
    </row>
    <row r="4204" spans="1:12">
      <c r="A4204" s="2" t="s">
        <v>11671</v>
      </c>
      <c r="B4204" s="2"/>
      <c r="C4204" s="2"/>
      <c r="D4204" s="2"/>
      <c r="E4204" s="2" t="s">
        <v>11672</v>
      </c>
      <c r="F4204" s="2" t="s">
        <v>11673</v>
      </c>
      <c r="G4204" s="2" t="s">
        <v>625</v>
      </c>
      <c r="H4204" s="2" t="s">
        <v>5521</v>
      </c>
      <c r="I4204" s="4" t="e">
        <f>"https://alislibopac.bunmori.tokushima.jp/winj/opac/switch-detail.do?lang=ja&amp;bibid=" &amp;#REF!</f>
        <v>#REF!</v>
      </c>
      <c r="J4204" s="4" t="s">
        <v>17462</v>
      </c>
      <c r="K4204" s="4" t="s">
        <v>17462</v>
      </c>
      <c r="L4204" s="6" t="str">
        <f t="shared" si="65"/>
        <v>https://alislibopac.bunmori.tokushima.jp/winj/opac/switch-detail.do?lang=ja&amp;bibid=1410015360</v>
      </c>
    </row>
    <row r="4205" spans="1:12">
      <c r="A4205" s="2" t="s">
        <v>11681</v>
      </c>
      <c r="B4205" s="2" t="s">
        <v>11682</v>
      </c>
      <c r="C4205" s="2"/>
      <c r="D4205" s="2" t="s">
        <v>1015</v>
      </c>
      <c r="E4205" s="2"/>
      <c r="F4205" s="2"/>
      <c r="G4205" s="2" t="s">
        <v>1016</v>
      </c>
      <c r="H4205" s="2" t="s">
        <v>4900</v>
      </c>
      <c r="I4205" s="4" t="e">
        <f>"https://alislibopac.bunmori.tokushima.jp/winj/opac/switch-detail.do?lang=ja&amp;bibid=" &amp;#REF!</f>
        <v>#REF!</v>
      </c>
      <c r="J4205" s="4" t="s">
        <v>17463</v>
      </c>
      <c r="K4205" s="4" t="s">
        <v>17463</v>
      </c>
      <c r="L4205" s="6" t="str">
        <f t="shared" si="65"/>
        <v>https://alislibopac.bunmori.tokushima.jp/winj/opac/switch-detail.do?lang=ja&amp;bibid=1410015361</v>
      </c>
    </row>
    <row r="4206" spans="1:12">
      <c r="A4206" s="2" t="s">
        <v>11750</v>
      </c>
      <c r="B4206" s="2"/>
      <c r="C4206" s="2"/>
      <c r="D4206" s="2"/>
      <c r="E4206" s="2" t="s">
        <v>11751</v>
      </c>
      <c r="F4206" s="2" t="s">
        <v>11752</v>
      </c>
      <c r="G4206" s="2" t="s">
        <v>6669</v>
      </c>
      <c r="H4206" s="2" t="s">
        <v>1287</v>
      </c>
      <c r="I4206" s="4" t="e">
        <f>"https://alislibopac.bunmori.tokushima.jp/winj/opac/switch-detail.do?lang=ja&amp;bibid=" &amp;#REF!</f>
        <v>#REF!</v>
      </c>
      <c r="J4206" s="4" t="s">
        <v>17464</v>
      </c>
      <c r="K4206" s="4" t="s">
        <v>17464</v>
      </c>
      <c r="L4206" s="6" t="str">
        <f t="shared" si="65"/>
        <v>https://alislibopac.bunmori.tokushima.jp/winj/opac/switch-detail.do?lang=ja&amp;bibid=1410015362</v>
      </c>
    </row>
    <row r="4207" spans="1:12">
      <c r="A4207" s="2" t="s">
        <v>8539</v>
      </c>
      <c r="B4207" s="2"/>
      <c r="C4207" s="2" t="s">
        <v>8540</v>
      </c>
      <c r="D4207" s="2"/>
      <c r="E4207" s="2" t="s">
        <v>8541</v>
      </c>
      <c r="F4207" s="2" t="s">
        <v>8542</v>
      </c>
      <c r="G4207" s="2" t="s">
        <v>457</v>
      </c>
      <c r="H4207" s="2" t="s">
        <v>919</v>
      </c>
      <c r="I4207" s="4" t="e">
        <f>"https://alislibopac.bunmori.tokushima.jp/winj/opac/switch-detail.do?lang=ja&amp;bibid=" &amp;#REF!</f>
        <v>#REF!</v>
      </c>
      <c r="J4207" s="4" t="s">
        <v>17465</v>
      </c>
      <c r="K4207" s="4" t="s">
        <v>17465</v>
      </c>
      <c r="L4207" s="6" t="str">
        <f t="shared" si="65"/>
        <v>https://alislibopac.bunmori.tokushima.jp/winj/opac/switch-detail.do?lang=ja&amp;bibid=1410015363</v>
      </c>
    </row>
    <row r="4208" spans="1:12">
      <c r="A4208" s="2" t="s">
        <v>11863</v>
      </c>
      <c r="B4208" s="2"/>
      <c r="C4208" s="2" t="s">
        <v>11864</v>
      </c>
      <c r="D4208" s="2" t="s">
        <v>11865</v>
      </c>
      <c r="E4208" s="2" t="s">
        <v>11866</v>
      </c>
      <c r="F4208" s="2"/>
      <c r="G4208" s="2" t="s">
        <v>6381</v>
      </c>
      <c r="H4208" s="2" t="s">
        <v>2816</v>
      </c>
      <c r="I4208" s="4" t="e">
        <f>"https://alislibopac.bunmori.tokushima.jp/winj/opac/switch-detail.do?lang=ja&amp;bibid=" &amp;#REF!</f>
        <v>#REF!</v>
      </c>
      <c r="J4208" s="4" t="s">
        <v>17466</v>
      </c>
      <c r="K4208" s="4" t="s">
        <v>17466</v>
      </c>
      <c r="L4208" s="6" t="str">
        <f t="shared" si="65"/>
        <v>https://alislibopac.bunmori.tokushima.jp/winj/opac/switch-detail.do?lang=ja&amp;bibid=1410015364</v>
      </c>
    </row>
    <row r="4209" spans="1:12">
      <c r="A4209" s="2" t="s">
        <v>11685</v>
      </c>
      <c r="B4209" s="2"/>
      <c r="C4209" s="2" t="s">
        <v>11686</v>
      </c>
      <c r="D4209" s="2"/>
      <c r="E4209" s="2" t="s">
        <v>1437</v>
      </c>
      <c r="F4209" s="2"/>
      <c r="G4209" s="2" t="s">
        <v>353</v>
      </c>
      <c r="H4209" s="2" t="s">
        <v>11687</v>
      </c>
      <c r="I4209" s="4" t="e">
        <f>"https://alislibopac.bunmori.tokushima.jp/winj/opac/switch-detail.do?lang=ja&amp;bibid=" &amp;#REF!</f>
        <v>#REF!</v>
      </c>
      <c r="J4209" s="4" t="s">
        <v>17467</v>
      </c>
      <c r="K4209" s="4" t="s">
        <v>17467</v>
      </c>
      <c r="L4209" s="6" t="str">
        <f t="shared" si="65"/>
        <v>https://alislibopac.bunmori.tokushima.jp/winj/opac/switch-detail.do?lang=ja&amp;bibid=1410015365</v>
      </c>
    </row>
    <row r="4210" spans="1:12">
      <c r="A4210" s="2" t="s">
        <v>8378</v>
      </c>
      <c r="B4210" s="2"/>
      <c r="C4210" s="2" t="s">
        <v>8379</v>
      </c>
      <c r="D4210" s="2"/>
      <c r="E4210" s="2" t="s">
        <v>7589</v>
      </c>
      <c r="F4210" s="2" t="s">
        <v>7590</v>
      </c>
      <c r="G4210" s="2" t="s">
        <v>572</v>
      </c>
      <c r="H4210" s="2" t="s">
        <v>8380</v>
      </c>
      <c r="I4210" s="4" t="e">
        <f>"https://alislibopac.bunmori.tokushima.jp/winj/opac/switch-detail.do?lang=ja&amp;bibid=" &amp;#REF!</f>
        <v>#REF!</v>
      </c>
      <c r="J4210" s="4" t="s">
        <v>17468</v>
      </c>
      <c r="K4210" s="4" t="s">
        <v>17468</v>
      </c>
      <c r="L4210" s="6" t="str">
        <f t="shared" si="65"/>
        <v>https://alislibopac.bunmori.tokushima.jp/winj/opac/switch-detail.do?lang=ja&amp;bibid=1410015366</v>
      </c>
    </row>
    <row r="4211" spans="1:12">
      <c r="A4211" s="2" t="s">
        <v>11697</v>
      </c>
      <c r="B4211" s="2"/>
      <c r="C4211" s="2" t="s">
        <v>11698</v>
      </c>
      <c r="D4211" s="2"/>
      <c r="E4211" s="2" t="s">
        <v>11699</v>
      </c>
      <c r="F4211" s="2"/>
      <c r="G4211" s="2" t="s">
        <v>874</v>
      </c>
      <c r="H4211" s="2" t="s">
        <v>1070</v>
      </c>
      <c r="I4211" s="4" t="e">
        <f>"https://alislibopac.bunmori.tokushima.jp/winj/opac/switch-detail.do?lang=ja&amp;bibid=" &amp;#REF!</f>
        <v>#REF!</v>
      </c>
      <c r="J4211" s="4" t="s">
        <v>17469</v>
      </c>
      <c r="K4211" s="4" t="s">
        <v>17469</v>
      </c>
      <c r="L4211" s="6" t="str">
        <f t="shared" si="65"/>
        <v>https://alislibopac.bunmori.tokushima.jp/winj/opac/switch-detail.do?lang=ja&amp;bibid=1410015367</v>
      </c>
    </row>
    <row r="4212" spans="1:12">
      <c r="A4212" s="2" t="s">
        <v>11769</v>
      </c>
      <c r="B4212" s="2" t="s">
        <v>11682</v>
      </c>
      <c r="C4212" s="2"/>
      <c r="D4212" s="2" t="s">
        <v>1015</v>
      </c>
      <c r="E4212" s="2"/>
      <c r="F4212" s="2"/>
      <c r="G4212" s="2" t="s">
        <v>1016</v>
      </c>
      <c r="H4212" s="2" t="s">
        <v>4545</v>
      </c>
      <c r="I4212" s="4" t="e">
        <f>"https://alislibopac.bunmori.tokushima.jp/winj/opac/switch-detail.do?lang=ja&amp;bibid=" &amp;#REF!</f>
        <v>#REF!</v>
      </c>
      <c r="J4212" s="4" t="s">
        <v>17470</v>
      </c>
      <c r="K4212" s="4" t="s">
        <v>17470</v>
      </c>
      <c r="L4212" s="6" t="str">
        <f t="shared" si="65"/>
        <v>https://alislibopac.bunmori.tokushima.jp/winj/opac/switch-detail.do?lang=ja&amp;bibid=1410015368</v>
      </c>
    </row>
    <row r="4213" spans="1:12">
      <c r="A4213" s="2" t="s">
        <v>11765</v>
      </c>
      <c r="B4213" s="2"/>
      <c r="C4213" s="2"/>
      <c r="D4213" s="2"/>
      <c r="E4213" s="2" t="s">
        <v>542</v>
      </c>
      <c r="F4213" s="2"/>
      <c r="G4213" s="2" t="s">
        <v>543</v>
      </c>
      <c r="H4213" s="2" t="s">
        <v>107</v>
      </c>
      <c r="I4213" s="4" t="e">
        <f>"https://alislibopac.bunmori.tokushima.jp/winj/opac/switch-detail.do?lang=ja&amp;bibid=" &amp;#REF!</f>
        <v>#REF!</v>
      </c>
      <c r="J4213" s="4" t="s">
        <v>17471</v>
      </c>
      <c r="K4213" s="4" t="s">
        <v>17471</v>
      </c>
      <c r="L4213" s="6" t="str">
        <f t="shared" si="65"/>
        <v>https://alislibopac.bunmori.tokushima.jp/winj/opac/switch-detail.do?lang=ja&amp;bibid=1410015369</v>
      </c>
    </row>
    <row r="4214" spans="1:12">
      <c r="A4214" s="2" t="s">
        <v>11852</v>
      </c>
      <c r="B4214" s="2"/>
      <c r="C4214" s="2"/>
      <c r="D4214" s="2"/>
      <c r="E4214" s="2" t="s">
        <v>11853</v>
      </c>
      <c r="F4214" s="2" t="s">
        <v>11854</v>
      </c>
      <c r="G4214" s="2" t="s">
        <v>301</v>
      </c>
      <c r="H4214" s="2" t="s">
        <v>6640</v>
      </c>
      <c r="I4214" s="4" t="e">
        <f>"https://alislibopac.bunmori.tokushima.jp/winj/opac/switch-detail.do?lang=ja&amp;bibid=" &amp;#REF!</f>
        <v>#REF!</v>
      </c>
      <c r="J4214" s="4" t="s">
        <v>17472</v>
      </c>
      <c r="K4214" s="4" t="s">
        <v>17472</v>
      </c>
      <c r="L4214" s="6" t="str">
        <f t="shared" si="65"/>
        <v>https://alislibopac.bunmori.tokushima.jp/winj/opac/switch-detail.do?lang=ja&amp;bibid=1410015370</v>
      </c>
    </row>
    <row r="4215" spans="1:12">
      <c r="A4215" s="2" t="s">
        <v>11692</v>
      </c>
      <c r="B4215" s="2"/>
      <c r="C4215" s="2" t="s">
        <v>11693</v>
      </c>
      <c r="D4215" s="2"/>
      <c r="E4215" s="2" t="s">
        <v>11694</v>
      </c>
      <c r="F4215" s="2"/>
      <c r="G4215" s="2" t="s">
        <v>468</v>
      </c>
      <c r="H4215" s="2" t="s">
        <v>7671</v>
      </c>
      <c r="I4215" s="4" t="e">
        <f>"https://alislibopac.bunmori.tokushima.jp/winj/opac/switch-detail.do?lang=ja&amp;bibid=" &amp;#REF!</f>
        <v>#REF!</v>
      </c>
      <c r="J4215" s="4" t="s">
        <v>17473</v>
      </c>
      <c r="K4215" s="4" t="s">
        <v>17473</v>
      </c>
      <c r="L4215" s="6" t="str">
        <f t="shared" si="65"/>
        <v>https://alislibopac.bunmori.tokushima.jp/winj/opac/switch-detail.do?lang=ja&amp;bibid=1410015371</v>
      </c>
    </row>
    <row r="4216" spans="1:12">
      <c r="A4216" s="2" t="s">
        <v>11700</v>
      </c>
      <c r="B4216" s="2"/>
      <c r="C4216" s="2"/>
      <c r="D4216" s="2" t="s">
        <v>3479</v>
      </c>
      <c r="E4216" s="2" t="s">
        <v>11701</v>
      </c>
      <c r="F4216" s="2"/>
      <c r="G4216" s="2" t="s">
        <v>1199</v>
      </c>
      <c r="H4216" s="2" t="s">
        <v>11221</v>
      </c>
      <c r="I4216" s="4" t="e">
        <f>"https://alislibopac.bunmori.tokushima.jp/winj/opac/switch-detail.do?lang=ja&amp;bibid=" &amp;#REF!</f>
        <v>#REF!</v>
      </c>
      <c r="J4216" s="4" t="s">
        <v>17474</v>
      </c>
      <c r="K4216" s="4" t="s">
        <v>17474</v>
      </c>
      <c r="L4216" s="6" t="str">
        <f t="shared" si="65"/>
        <v>https://alislibopac.bunmori.tokushima.jp/winj/opac/switch-detail.do?lang=ja&amp;bibid=1410015372</v>
      </c>
    </row>
    <row r="4217" spans="1:12">
      <c r="A4217" s="2" t="s">
        <v>11844</v>
      </c>
      <c r="B4217" s="2"/>
      <c r="C4217" s="2"/>
      <c r="D4217" s="2" t="s">
        <v>3479</v>
      </c>
      <c r="E4217" s="2" t="s">
        <v>11845</v>
      </c>
      <c r="F4217" s="2"/>
      <c r="G4217" s="2" t="s">
        <v>1199</v>
      </c>
      <c r="H4217" s="2" t="s">
        <v>6424</v>
      </c>
      <c r="I4217" s="4" t="e">
        <f>"https://alislibopac.bunmori.tokushima.jp/winj/opac/switch-detail.do?lang=ja&amp;bibid=" &amp;#REF!</f>
        <v>#REF!</v>
      </c>
      <c r="J4217" s="4" t="s">
        <v>17475</v>
      </c>
      <c r="K4217" s="4" t="s">
        <v>17475</v>
      </c>
      <c r="L4217" s="6" t="str">
        <f t="shared" si="65"/>
        <v>https://alislibopac.bunmori.tokushima.jp/winj/opac/switch-detail.do?lang=ja&amp;bibid=1410015373</v>
      </c>
    </row>
    <row r="4218" spans="1:12">
      <c r="A4218" s="2" t="s">
        <v>11837</v>
      </c>
      <c r="B4218" s="2"/>
      <c r="C4218" s="2" t="s">
        <v>11838</v>
      </c>
      <c r="D4218" s="2"/>
      <c r="E4218" s="2" t="s">
        <v>11839</v>
      </c>
      <c r="F4218" s="2"/>
      <c r="G4218" s="2" t="s">
        <v>6381</v>
      </c>
      <c r="H4218" s="2" t="s">
        <v>11840</v>
      </c>
      <c r="I4218" s="4" t="e">
        <f>"https://alislibopac.bunmori.tokushima.jp/winj/opac/switch-detail.do?lang=ja&amp;bibid=" &amp;#REF!</f>
        <v>#REF!</v>
      </c>
      <c r="J4218" s="4" t="s">
        <v>17476</v>
      </c>
      <c r="K4218" s="4" t="s">
        <v>17476</v>
      </c>
      <c r="L4218" s="6" t="str">
        <f t="shared" si="65"/>
        <v>https://alislibopac.bunmori.tokushima.jp/winj/opac/switch-detail.do?lang=ja&amp;bibid=1410015374</v>
      </c>
    </row>
    <row r="4219" spans="1:12">
      <c r="A4219" s="2" t="s">
        <v>11766</v>
      </c>
      <c r="B4219" s="2"/>
      <c r="C4219" s="2"/>
      <c r="D4219" s="2" t="s">
        <v>232</v>
      </c>
      <c r="E4219" s="2" t="s">
        <v>233</v>
      </c>
      <c r="F4219" s="2"/>
      <c r="G4219" s="2" t="s">
        <v>233</v>
      </c>
      <c r="H4219" s="2" t="s">
        <v>4545</v>
      </c>
      <c r="I4219" s="4" t="e">
        <f>"https://alislibopac.bunmori.tokushima.jp/winj/opac/switch-detail.do?lang=ja&amp;bibid=" &amp;#REF!</f>
        <v>#REF!</v>
      </c>
      <c r="J4219" s="4" t="s">
        <v>17477</v>
      </c>
      <c r="K4219" s="4" t="s">
        <v>17477</v>
      </c>
      <c r="L4219" s="6" t="str">
        <f t="shared" si="65"/>
        <v>https://alislibopac.bunmori.tokushima.jp/winj/opac/switch-detail.do?lang=ja&amp;bibid=1410015375</v>
      </c>
    </row>
    <row r="4220" spans="1:12">
      <c r="A4220" s="2" t="s">
        <v>11704</v>
      </c>
      <c r="B4220" s="2"/>
      <c r="C4220" s="2"/>
      <c r="D4220" s="2"/>
      <c r="E4220" s="2" t="s">
        <v>11705</v>
      </c>
      <c r="F4220" s="2"/>
      <c r="G4220" s="2" t="s">
        <v>468</v>
      </c>
      <c r="H4220" s="2" t="s">
        <v>46</v>
      </c>
      <c r="I4220" s="4" t="e">
        <f>"https://alislibopac.bunmori.tokushima.jp/winj/opac/switch-detail.do?lang=ja&amp;bibid=" &amp;#REF!</f>
        <v>#REF!</v>
      </c>
      <c r="J4220" s="4" t="s">
        <v>17478</v>
      </c>
      <c r="K4220" s="4" t="s">
        <v>17478</v>
      </c>
      <c r="L4220" s="6" t="str">
        <f t="shared" si="65"/>
        <v>https://alislibopac.bunmori.tokushima.jp/winj/opac/switch-detail.do?lang=ja&amp;bibid=1410015376</v>
      </c>
    </row>
    <row r="4221" spans="1:12">
      <c r="A4221" s="2" t="s">
        <v>11708</v>
      </c>
      <c r="B4221" s="2"/>
      <c r="C4221" s="2"/>
      <c r="D4221" s="2"/>
      <c r="E4221" s="2" t="s">
        <v>1480</v>
      </c>
      <c r="F4221" s="2"/>
      <c r="G4221" s="2" t="s">
        <v>468</v>
      </c>
      <c r="H4221" s="2" t="s">
        <v>4208</v>
      </c>
      <c r="I4221" s="4" t="e">
        <f>"https://alislibopac.bunmori.tokushima.jp/winj/opac/switch-detail.do?lang=ja&amp;bibid=" &amp;#REF!</f>
        <v>#REF!</v>
      </c>
      <c r="J4221" s="4" t="s">
        <v>17479</v>
      </c>
      <c r="K4221" s="4" t="s">
        <v>17479</v>
      </c>
      <c r="L4221" s="6" t="str">
        <f t="shared" si="65"/>
        <v>https://alislibopac.bunmori.tokushima.jp/winj/opac/switch-detail.do?lang=ja&amp;bibid=1410015377</v>
      </c>
    </row>
    <row r="4222" spans="1:12">
      <c r="A4222" s="2" t="s">
        <v>9859</v>
      </c>
      <c r="B4222" s="2"/>
      <c r="C4222" s="2"/>
      <c r="D4222" s="2"/>
      <c r="E4222" s="2" t="s">
        <v>9860</v>
      </c>
      <c r="F4222" s="2"/>
      <c r="G4222" s="2" t="s">
        <v>7304</v>
      </c>
      <c r="H4222" s="2" t="s">
        <v>9861</v>
      </c>
      <c r="I4222" s="4" t="e">
        <f>"https://alislibopac.bunmori.tokushima.jp/winj/opac/switch-detail.do?lang=ja&amp;bibid=" &amp;#REF!</f>
        <v>#REF!</v>
      </c>
      <c r="J4222" s="4" t="s">
        <v>17480</v>
      </c>
      <c r="K4222" s="4" t="s">
        <v>17480</v>
      </c>
      <c r="L4222" s="6" t="str">
        <f t="shared" si="65"/>
        <v>https://alislibopac.bunmori.tokushima.jp/winj/opac/switch-detail.do?lang=ja&amp;bibid=1410015378</v>
      </c>
    </row>
    <row r="4223" spans="1:12">
      <c r="A4223" s="2" t="s">
        <v>8327</v>
      </c>
      <c r="B4223" s="2"/>
      <c r="C4223" s="2"/>
      <c r="D4223" s="2" t="s">
        <v>8328</v>
      </c>
      <c r="E4223" s="2" t="s">
        <v>1437</v>
      </c>
      <c r="F4223" s="2" t="s">
        <v>2280</v>
      </c>
      <c r="G4223" s="2" t="s">
        <v>353</v>
      </c>
      <c r="H4223" s="2" t="s">
        <v>2281</v>
      </c>
      <c r="I4223" s="4" t="e">
        <f>"https://alislibopac.bunmori.tokushima.jp/winj/opac/switch-detail.do?lang=ja&amp;bibid=" &amp;#REF!</f>
        <v>#REF!</v>
      </c>
      <c r="J4223" s="4" t="s">
        <v>17481</v>
      </c>
      <c r="K4223" s="4" t="s">
        <v>17481</v>
      </c>
      <c r="L4223" s="6" t="str">
        <f t="shared" si="65"/>
        <v>https://alislibopac.bunmori.tokushima.jp/winj/opac/switch-detail.do?lang=ja&amp;bibid=1410015379</v>
      </c>
    </row>
    <row r="4224" spans="1:12">
      <c r="A4224" s="2" t="s">
        <v>11846</v>
      </c>
      <c r="B4224" s="2"/>
      <c r="C4224" s="2" t="s">
        <v>11847</v>
      </c>
      <c r="D4224" s="2"/>
      <c r="E4224" s="2" t="s">
        <v>3588</v>
      </c>
      <c r="F4224" s="2"/>
      <c r="G4224" s="2" t="s">
        <v>996</v>
      </c>
      <c r="H4224" s="2" t="s">
        <v>2465</v>
      </c>
      <c r="I4224" s="4" t="e">
        <f>"https://alislibopac.bunmori.tokushima.jp/winj/opac/switch-detail.do?lang=ja&amp;bibid=" &amp;#REF!</f>
        <v>#REF!</v>
      </c>
      <c r="J4224" s="4" t="s">
        <v>17482</v>
      </c>
      <c r="K4224" s="4" t="s">
        <v>17482</v>
      </c>
      <c r="L4224" s="6" t="str">
        <f t="shared" si="65"/>
        <v>https://alislibopac.bunmori.tokushima.jp/winj/opac/switch-detail.do?lang=ja&amp;bibid=1410015380</v>
      </c>
    </row>
    <row r="4225" spans="1:12">
      <c r="A4225" s="2" t="s">
        <v>11702</v>
      </c>
      <c r="B4225" s="2"/>
      <c r="C4225" s="2"/>
      <c r="D4225" s="2"/>
      <c r="E4225" s="2" t="s">
        <v>5348</v>
      </c>
      <c r="F4225" s="2" t="s">
        <v>5349</v>
      </c>
      <c r="G4225" s="2" t="s">
        <v>283</v>
      </c>
      <c r="H4225" s="2" t="s">
        <v>11703</v>
      </c>
      <c r="I4225" s="4" t="e">
        <f>"https://alislibopac.bunmori.tokushima.jp/winj/opac/switch-detail.do?lang=ja&amp;bibid=" &amp;#REF!</f>
        <v>#REF!</v>
      </c>
      <c r="J4225" s="4" t="s">
        <v>17483</v>
      </c>
      <c r="K4225" s="4" t="s">
        <v>17483</v>
      </c>
      <c r="L4225" s="6" t="str">
        <f t="shared" si="65"/>
        <v>https://alislibopac.bunmori.tokushima.jp/winj/opac/switch-detail.do?lang=ja&amp;bibid=1410015381</v>
      </c>
    </row>
    <row r="4226" spans="1:12">
      <c r="A4226" s="2" t="s">
        <v>11709</v>
      </c>
      <c r="B4226" s="2"/>
      <c r="C4226" s="2"/>
      <c r="D4226" s="2" t="s">
        <v>11710</v>
      </c>
      <c r="E4226" s="2" t="s">
        <v>11711</v>
      </c>
      <c r="F4226" s="2"/>
      <c r="G4226" s="2" t="s">
        <v>668</v>
      </c>
      <c r="H4226" s="2" t="s">
        <v>311</v>
      </c>
      <c r="I4226" s="4" t="e">
        <f>"https://alislibopac.bunmori.tokushima.jp/winj/opac/switch-detail.do?lang=ja&amp;bibid=" &amp;#REF!</f>
        <v>#REF!</v>
      </c>
      <c r="J4226" s="4" t="s">
        <v>17484</v>
      </c>
      <c r="K4226" s="4" t="s">
        <v>17484</v>
      </c>
      <c r="L4226" s="6" t="str">
        <f t="shared" si="65"/>
        <v>https://alislibopac.bunmori.tokushima.jp/winj/opac/switch-detail.do?lang=ja&amp;bibid=1410015382</v>
      </c>
    </row>
    <row r="4227" spans="1:12">
      <c r="A4227" s="2" t="s">
        <v>1388</v>
      </c>
      <c r="B4227" s="2" t="s">
        <v>6129</v>
      </c>
      <c r="C4227" s="2" t="s">
        <v>1390</v>
      </c>
      <c r="D4227" s="2"/>
      <c r="E4227" s="2" t="s">
        <v>1391</v>
      </c>
      <c r="F4227" s="2"/>
      <c r="G4227" s="2" t="s">
        <v>1392</v>
      </c>
      <c r="H4227" s="2" t="s">
        <v>1393</v>
      </c>
      <c r="I4227" s="4" t="e">
        <f>"https://alislibopac.bunmori.tokushima.jp/winj/opac/switch-detail.do?lang=ja&amp;bibid=" &amp;#REF!</f>
        <v>#REF!</v>
      </c>
      <c r="J4227" s="4" t="s">
        <v>17485</v>
      </c>
      <c r="K4227" s="4" t="s">
        <v>17485</v>
      </c>
      <c r="L4227" s="6" t="str">
        <f t="shared" ref="L4227:L4290" si="66">HYPERLINK(K4227,K4227)</f>
        <v>https://alislibopac.bunmori.tokushima.jp/winj/opac/switch-detail.do?lang=ja&amp;bibid=1410015383</v>
      </c>
    </row>
    <row r="4228" spans="1:12">
      <c r="A4228" s="2" t="s">
        <v>8313</v>
      </c>
      <c r="B4228" s="2"/>
      <c r="C4228" s="2"/>
      <c r="D4228" s="2"/>
      <c r="E4228" s="2" t="s">
        <v>8314</v>
      </c>
      <c r="F4228" s="2"/>
      <c r="G4228" s="2" t="s">
        <v>119</v>
      </c>
      <c r="H4228" s="2" t="s">
        <v>8315</v>
      </c>
      <c r="I4228" s="4" t="e">
        <f>"https://alislibopac.bunmori.tokushima.jp/winj/opac/switch-detail.do?lang=ja&amp;bibid=" &amp;#REF!</f>
        <v>#REF!</v>
      </c>
      <c r="J4228" s="4" t="s">
        <v>17486</v>
      </c>
      <c r="K4228" s="4" t="s">
        <v>17486</v>
      </c>
      <c r="L4228" s="6" t="str">
        <f t="shared" si="66"/>
        <v>https://alislibopac.bunmori.tokushima.jp/winj/opac/switch-detail.do?lang=ja&amp;bibid=1410015384</v>
      </c>
    </row>
    <row r="4229" spans="1:12">
      <c r="A4229" s="2" t="s">
        <v>11753</v>
      </c>
      <c r="B4229" s="2"/>
      <c r="C4229" s="2"/>
      <c r="D4229" s="2"/>
      <c r="E4229" s="2" t="s">
        <v>3918</v>
      </c>
      <c r="F4229" s="2" t="s">
        <v>3997</v>
      </c>
      <c r="G4229" s="2" t="s">
        <v>3721</v>
      </c>
      <c r="H4229" s="2" t="s">
        <v>11754</v>
      </c>
      <c r="I4229" s="4" t="e">
        <f>"https://alislibopac.bunmori.tokushima.jp/winj/opac/switch-detail.do?lang=ja&amp;bibid=" &amp;#REF!</f>
        <v>#REF!</v>
      </c>
      <c r="J4229" s="4" t="s">
        <v>17487</v>
      </c>
      <c r="K4229" s="4" t="s">
        <v>17487</v>
      </c>
      <c r="L4229" s="6" t="str">
        <f t="shared" si="66"/>
        <v>https://alislibopac.bunmori.tokushima.jp/winj/opac/switch-detail.do?lang=ja&amp;bibid=1410015385</v>
      </c>
    </row>
    <row r="4230" spans="1:12">
      <c r="A4230" s="2" t="s">
        <v>11706</v>
      </c>
      <c r="B4230" s="2"/>
      <c r="C4230" s="2"/>
      <c r="D4230" s="2"/>
      <c r="E4230" s="2" t="s">
        <v>11344</v>
      </c>
      <c r="F4230" s="2" t="s">
        <v>11707</v>
      </c>
      <c r="G4230" s="2" t="s">
        <v>3721</v>
      </c>
      <c r="H4230" s="2" t="s">
        <v>1986</v>
      </c>
      <c r="I4230" s="4" t="e">
        <f>"https://alislibopac.bunmori.tokushima.jp/winj/opac/switch-detail.do?lang=ja&amp;bibid=" &amp;#REF!</f>
        <v>#REF!</v>
      </c>
      <c r="J4230" s="4" t="s">
        <v>17488</v>
      </c>
      <c r="K4230" s="4" t="s">
        <v>17488</v>
      </c>
      <c r="L4230" s="6" t="str">
        <f t="shared" si="66"/>
        <v>https://alislibopac.bunmori.tokushima.jp/winj/opac/switch-detail.do?lang=ja&amp;bibid=1410015386</v>
      </c>
    </row>
    <row r="4231" spans="1:12">
      <c r="A4231" s="2" t="s">
        <v>11720</v>
      </c>
      <c r="B4231" s="2"/>
      <c r="C4231" s="2"/>
      <c r="D4231" s="2"/>
      <c r="E4231" s="2" t="s">
        <v>11721</v>
      </c>
      <c r="F4231" s="2" t="s">
        <v>11722</v>
      </c>
      <c r="G4231" s="2" t="s">
        <v>283</v>
      </c>
      <c r="H4231" s="2" t="s">
        <v>11723</v>
      </c>
      <c r="I4231" s="4" t="e">
        <f>"https://alislibopac.bunmori.tokushima.jp/winj/opac/switch-detail.do?lang=ja&amp;bibid=" &amp;#REF!</f>
        <v>#REF!</v>
      </c>
      <c r="J4231" s="4" t="s">
        <v>17489</v>
      </c>
      <c r="K4231" s="4" t="s">
        <v>17489</v>
      </c>
      <c r="L4231" s="6" t="str">
        <f t="shared" si="66"/>
        <v>https://alislibopac.bunmori.tokushima.jp/winj/opac/switch-detail.do?lang=ja&amp;bibid=1410015387</v>
      </c>
    </row>
    <row r="4232" spans="1:12">
      <c r="A4232" s="2" t="s">
        <v>11712</v>
      </c>
      <c r="B4232" s="2"/>
      <c r="C4232" s="2" t="s">
        <v>6477</v>
      </c>
      <c r="D4232" s="2"/>
      <c r="E4232" s="2" t="s">
        <v>11713</v>
      </c>
      <c r="F4232" s="2"/>
      <c r="G4232" s="2" t="s">
        <v>265</v>
      </c>
      <c r="H4232" s="2" t="s">
        <v>6480</v>
      </c>
      <c r="I4232" s="4" t="e">
        <f>"https://alislibopac.bunmori.tokushima.jp/winj/opac/switch-detail.do?lang=ja&amp;bibid=" &amp;#REF!</f>
        <v>#REF!</v>
      </c>
      <c r="J4232" s="4" t="s">
        <v>17490</v>
      </c>
      <c r="K4232" s="4" t="s">
        <v>17490</v>
      </c>
      <c r="L4232" s="6" t="str">
        <f t="shared" si="66"/>
        <v>https://alislibopac.bunmori.tokushima.jp/winj/opac/switch-detail.do?lang=ja&amp;bibid=1410015388</v>
      </c>
    </row>
    <row r="4233" spans="1:12">
      <c r="A4233" s="2" t="s">
        <v>3611</v>
      </c>
      <c r="B4233" s="2" t="s">
        <v>3829</v>
      </c>
      <c r="C4233" s="2" t="s">
        <v>3613</v>
      </c>
      <c r="D4233" s="2"/>
      <c r="E4233" s="2" t="s">
        <v>1391</v>
      </c>
      <c r="F4233" s="2"/>
      <c r="G4233" s="2" t="s">
        <v>1392</v>
      </c>
      <c r="H4233" s="2" t="s">
        <v>1393</v>
      </c>
      <c r="I4233" s="4" t="e">
        <f>"https://alislibopac.bunmori.tokushima.jp/winj/opac/switch-detail.do?lang=ja&amp;bibid=" &amp;#REF!</f>
        <v>#REF!</v>
      </c>
      <c r="J4233" s="4" t="s">
        <v>17491</v>
      </c>
      <c r="K4233" s="4" t="s">
        <v>17491</v>
      </c>
      <c r="L4233" s="6" t="str">
        <f t="shared" si="66"/>
        <v>https://alislibopac.bunmori.tokushima.jp/winj/opac/switch-detail.do?lang=ja&amp;bibid=1410015389</v>
      </c>
    </row>
    <row r="4234" spans="1:12">
      <c r="A4234" s="2" t="s">
        <v>11828</v>
      </c>
      <c r="B4234" s="2"/>
      <c r="C4234" s="2"/>
      <c r="D4234" s="2" t="s">
        <v>11829</v>
      </c>
      <c r="E4234" s="2" t="s">
        <v>11830</v>
      </c>
      <c r="F4234" s="2" t="s">
        <v>11831</v>
      </c>
      <c r="G4234" s="2" t="s">
        <v>902</v>
      </c>
      <c r="H4234" s="2" t="s">
        <v>11832</v>
      </c>
      <c r="I4234" s="4" t="e">
        <f>"https://alislibopac.bunmori.tokushima.jp/winj/opac/switch-detail.do?lang=ja&amp;bibid=" &amp;#REF!</f>
        <v>#REF!</v>
      </c>
      <c r="J4234" s="4" t="s">
        <v>17492</v>
      </c>
      <c r="K4234" s="4" t="s">
        <v>17492</v>
      </c>
      <c r="L4234" s="6" t="str">
        <f t="shared" si="66"/>
        <v>https://alislibopac.bunmori.tokushima.jp/winj/opac/switch-detail.do?lang=ja&amp;bibid=1410015390</v>
      </c>
    </row>
    <row r="4235" spans="1:12">
      <c r="A4235" s="2" t="s">
        <v>11758</v>
      </c>
      <c r="B4235" s="2"/>
      <c r="C4235" s="2" t="s">
        <v>11759</v>
      </c>
      <c r="D4235" s="2" t="s">
        <v>11760</v>
      </c>
      <c r="E4235" s="2" t="s">
        <v>11761</v>
      </c>
      <c r="F4235" s="2"/>
      <c r="G4235" s="2" t="s">
        <v>7384</v>
      </c>
      <c r="H4235" s="2" t="s">
        <v>1878</v>
      </c>
      <c r="I4235" s="4" t="e">
        <f>"https://alislibopac.bunmori.tokushima.jp/winj/opac/switch-detail.do?lang=ja&amp;bibid=" &amp;#REF!</f>
        <v>#REF!</v>
      </c>
      <c r="J4235" s="4" t="s">
        <v>17493</v>
      </c>
      <c r="K4235" s="4" t="s">
        <v>17493</v>
      </c>
      <c r="L4235" s="6" t="str">
        <f t="shared" si="66"/>
        <v>https://alislibopac.bunmori.tokushima.jp/winj/opac/switch-detail.do?lang=ja&amp;bibid=1410015391</v>
      </c>
    </row>
    <row r="4236" spans="1:12">
      <c r="A4236" s="2" t="s">
        <v>11714</v>
      </c>
      <c r="B4236" s="2"/>
      <c r="C4236" s="2" t="s">
        <v>11715</v>
      </c>
      <c r="D4236" s="2"/>
      <c r="E4236" s="2" t="s">
        <v>1049</v>
      </c>
      <c r="F4236" s="2"/>
      <c r="G4236" s="2" t="s">
        <v>1050</v>
      </c>
      <c r="H4236" s="2" t="s">
        <v>11716</v>
      </c>
      <c r="I4236" s="4" t="e">
        <f>"https://alislibopac.bunmori.tokushima.jp/winj/opac/switch-detail.do?lang=ja&amp;bibid=" &amp;#REF!</f>
        <v>#REF!</v>
      </c>
      <c r="J4236" s="4" t="s">
        <v>17494</v>
      </c>
      <c r="K4236" s="4" t="s">
        <v>17494</v>
      </c>
      <c r="L4236" s="6" t="str">
        <f t="shared" si="66"/>
        <v>https://alislibopac.bunmori.tokushima.jp/winj/opac/switch-detail.do?lang=ja&amp;bibid=1410015392</v>
      </c>
    </row>
    <row r="4237" spans="1:12">
      <c r="A4237" s="2" t="s">
        <v>4721</v>
      </c>
      <c r="B4237" s="2"/>
      <c r="C4237" s="2"/>
      <c r="D4237" s="2"/>
      <c r="E4237" s="2" t="s">
        <v>4722</v>
      </c>
      <c r="F4237" s="2"/>
      <c r="G4237" s="2" t="s">
        <v>520</v>
      </c>
      <c r="H4237" s="2" t="s">
        <v>2845</v>
      </c>
      <c r="I4237" s="4" t="e">
        <f>"https://alislibopac.bunmori.tokushima.jp/winj/opac/switch-detail.do?lang=ja&amp;bibid=" &amp;#REF!</f>
        <v>#REF!</v>
      </c>
      <c r="J4237" s="4" t="s">
        <v>17495</v>
      </c>
      <c r="K4237" s="4" t="s">
        <v>17495</v>
      </c>
      <c r="L4237" s="6" t="str">
        <f t="shared" si="66"/>
        <v>https://alislibopac.bunmori.tokushima.jp/winj/opac/switch-detail.do?lang=ja&amp;bibid=1410015393</v>
      </c>
    </row>
    <row r="4238" spans="1:12">
      <c r="A4238" s="2" t="s">
        <v>11858</v>
      </c>
      <c r="B4238" s="2"/>
      <c r="C4238" s="2" t="s">
        <v>11859</v>
      </c>
      <c r="D4238" s="2"/>
      <c r="E4238" s="2" t="s">
        <v>11860</v>
      </c>
      <c r="F4238" s="2"/>
      <c r="G4238" s="2" t="s">
        <v>949</v>
      </c>
      <c r="H4238" s="2" t="s">
        <v>1786</v>
      </c>
      <c r="I4238" s="4" t="e">
        <f>"https://alislibopac.bunmori.tokushima.jp/winj/opac/switch-detail.do?lang=ja&amp;bibid=" &amp;#REF!</f>
        <v>#REF!</v>
      </c>
      <c r="J4238" s="4" t="s">
        <v>17496</v>
      </c>
      <c r="K4238" s="4" t="s">
        <v>17496</v>
      </c>
      <c r="L4238" s="6" t="str">
        <f t="shared" si="66"/>
        <v>https://alislibopac.bunmori.tokushima.jp/winj/opac/switch-detail.do?lang=ja&amp;bibid=1410015394</v>
      </c>
    </row>
    <row r="4239" spans="1:12">
      <c r="A4239" s="2" t="s">
        <v>11724</v>
      </c>
      <c r="B4239" s="2"/>
      <c r="C4239" s="2"/>
      <c r="D4239" s="2"/>
      <c r="E4239" s="2" t="s">
        <v>11725</v>
      </c>
      <c r="F4239" s="2" t="s">
        <v>11726</v>
      </c>
      <c r="G4239" s="2" t="s">
        <v>6393</v>
      </c>
      <c r="H4239" s="2" t="s">
        <v>551</v>
      </c>
      <c r="I4239" s="4" t="e">
        <f>"https://alislibopac.bunmori.tokushima.jp/winj/opac/switch-detail.do?lang=ja&amp;bibid=" &amp;#REF!</f>
        <v>#REF!</v>
      </c>
      <c r="J4239" s="4" t="s">
        <v>17497</v>
      </c>
      <c r="K4239" s="4" t="s">
        <v>17497</v>
      </c>
      <c r="L4239" s="6" t="str">
        <f t="shared" si="66"/>
        <v>https://alislibopac.bunmori.tokushima.jp/winj/opac/switch-detail.do?lang=ja&amp;bibid=1410015395</v>
      </c>
    </row>
    <row r="4240" spans="1:12">
      <c r="A4240" s="2" t="s">
        <v>11730</v>
      </c>
      <c r="B4240" s="2"/>
      <c r="C4240" s="2"/>
      <c r="D4240" s="2"/>
      <c r="E4240" s="2" t="s">
        <v>11731</v>
      </c>
      <c r="F4240" s="2"/>
      <c r="G4240" s="2" t="s">
        <v>6484</v>
      </c>
      <c r="H4240" s="2" t="s">
        <v>11732</v>
      </c>
      <c r="I4240" s="4" t="e">
        <f>"https://alislibopac.bunmori.tokushima.jp/winj/opac/switch-detail.do?lang=ja&amp;bibid=" &amp;#REF!</f>
        <v>#REF!</v>
      </c>
      <c r="J4240" s="4" t="s">
        <v>17498</v>
      </c>
      <c r="K4240" s="4" t="s">
        <v>17498</v>
      </c>
      <c r="L4240" s="6" t="str">
        <f t="shared" si="66"/>
        <v>https://alislibopac.bunmori.tokushima.jp/winj/opac/switch-detail.do?lang=ja&amp;bibid=1410015396</v>
      </c>
    </row>
    <row r="4241" spans="1:12">
      <c r="A4241" s="2" t="s">
        <v>11743</v>
      </c>
      <c r="B4241" s="2"/>
      <c r="C4241" s="2"/>
      <c r="D4241" s="2"/>
      <c r="E4241" s="2" t="s">
        <v>11744</v>
      </c>
      <c r="F4241" s="2"/>
      <c r="G4241" s="2" t="s">
        <v>6484</v>
      </c>
      <c r="H4241" s="2" t="s">
        <v>11745</v>
      </c>
      <c r="I4241" s="4" t="e">
        <f>"https://alislibopac.bunmori.tokushima.jp/winj/opac/switch-detail.do?lang=ja&amp;bibid=" &amp;#REF!</f>
        <v>#REF!</v>
      </c>
      <c r="J4241" s="4" t="s">
        <v>17499</v>
      </c>
      <c r="K4241" s="4" t="s">
        <v>17499</v>
      </c>
      <c r="L4241" s="6" t="str">
        <f t="shared" si="66"/>
        <v>https://alislibopac.bunmori.tokushima.jp/winj/opac/switch-detail.do?lang=ja&amp;bibid=1410015397</v>
      </c>
    </row>
    <row r="4242" spans="1:12">
      <c r="A4242" s="2" t="s">
        <v>11746</v>
      </c>
      <c r="B4242" s="2"/>
      <c r="C4242" s="2" t="s">
        <v>11747</v>
      </c>
      <c r="D4242" s="2" t="s">
        <v>7496</v>
      </c>
      <c r="E4242" s="2" t="s">
        <v>11748</v>
      </c>
      <c r="F4242" s="2" t="s">
        <v>7498</v>
      </c>
      <c r="G4242" s="2" t="s">
        <v>6484</v>
      </c>
      <c r="H4242" s="2" t="s">
        <v>11749</v>
      </c>
      <c r="I4242" s="4" t="e">
        <f>"https://alislibopac.bunmori.tokushima.jp/winj/opac/switch-detail.do?lang=ja&amp;bibid=" &amp;#REF!</f>
        <v>#REF!</v>
      </c>
      <c r="J4242" s="4" t="s">
        <v>17500</v>
      </c>
      <c r="K4242" s="4" t="s">
        <v>17500</v>
      </c>
      <c r="L4242" s="6" t="str">
        <f t="shared" si="66"/>
        <v>https://alislibopac.bunmori.tokushima.jp/winj/opac/switch-detail.do?lang=ja&amp;bibid=1410015398</v>
      </c>
    </row>
    <row r="4243" spans="1:12">
      <c r="A4243" s="2" t="s">
        <v>11717</v>
      </c>
      <c r="B4243" s="2"/>
      <c r="C4243" s="2" t="s">
        <v>11718</v>
      </c>
      <c r="D4243" s="2"/>
      <c r="E4243" s="2" t="s">
        <v>11719</v>
      </c>
      <c r="F4243" s="2"/>
      <c r="G4243" s="2" t="s">
        <v>6484</v>
      </c>
      <c r="H4243" s="2" t="s">
        <v>4674</v>
      </c>
      <c r="I4243" s="4" t="e">
        <f>"https://alislibopac.bunmori.tokushima.jp/winj/opac/switch-detail.do?lang=ja&amp;bibid=" &amp;#REF!</f>
        <v>#REF!</v>
      </c>
      <c r="J4243" s="4" t="s">
        <v>17501</v>
      </c>
      <c r="K4243" s="4" t="s">
        <v>17501</v>
      </c>
      <c r="L4243" s="6" t="str">
        <f t="shared" si="66"/>
        <v>https://alislibopac.bunmori.tokushima.jp/winj/opac/switch-detail.do?lang=ja&amp;bibid=1410015399</v>
      </c>
    </row>
    <row r="4244" spans="1:12">
      <c r="A4244" s="2" t="s">
        <v>11755</v>
      </c>
      <c r="B4244" s="2"/>
      <c r="C4244" s="2"/>
      <c r="D4244" s="2"/>
      <c r="E4244" s="2" t="s">
        <v>11756</v>
      </c>
      <c r="F4244" s="2"/>
      <c r="G4244" s="2" t="s">
        <v>996</v>
      </c>
      <c r="H4244" s="2" t="s">
        <v>11757</v>
      </c>
      <c r="I4244" s="4" t="e">
        <f>"https://alislibopac.bunmori.tokushima.jp/winj/opac/switch-detail.do?lang=ja&amp;bibid=" &amp;#REF!</f>
        <v>#REF!</v>
      </c>
      <c r="J4244" s="4" t="s">
        <v>17502</v>
      </c>
      <c r="K4244" s="4" t="s">
        <v>17502</v>
      </c>
      <c r="L4244" s="6" t="str">
        <f t="shared" si="66"/>
        <v>https://alislibopac.bunmori.tokushima.jp/winj/opac/switch-detail.do?lang=ja&amp;bibid=1410015400</v>
      </c>
    </row>
    <row r="4245" spans="1:12">
      <c r="A4245" s="2" t="s">
        <v>8093</v>
      </c>
      <c r="B4245" s="2"/>
      <c r="C4245" s="2"/>
      <c r="D4245" s="2"/>
      <c r="E4245" s="2" t="s">
        <v>8094</v>
      </c>
      <c r="F4245" s="2" t="s">
        <v>8095</v>
      </c>
      <c r="G4245" s="2" t="s">
        <v>996</v>
      </c>
      <c r="H4245" s="2" t="s">
        <v>8096</v>
      </c>
      <c r="I4245" s="4" t="e">
        <f>"https://alislibopac.bunmori.tokushima.jp/winj/opac/switch-detail.do?lang=ja&amp;bibid=" &amp;#REF!</f>
        <v>#REF!</v>
      </c>
      <c r="J4245" s="4" t="s">
        <v>17503</v>
      </c>
      <c r="K4245" s="4" t="s">
        <v>17503</v>
      </c>
      <c r="L4245" s="6" t="str">
        <f t="shared" si="66"/>
        <v>https://alislibopac.bunmori.tokushima.jp/winj/opac/switch-detail.do?lang=ja&amp;bibid=1410015401</v>
      </c>
    </row>
    <row r="4246" spans="1:12">
      <c r="A4246" s="2" t="s">
        <v>11733</v>
      </c>
      <c r="B4246" s="2"/>
      <c r="C4246" s="2" t="s">
        <v>11734</v>
      </c>
      <c r="D4246" s="2" t="s">
        <v>7496</v>
      </c>
      <c r="E4246" s="2" t="s">
        <v>3463</v>
      </c>
      <c r="F4246" s="2" t="s">
        <v>7498</v>
      </c>
      <c r="G4246" s="2" t="s">
        <v>6484</v>
      </c>
      <c r="H4246" s="2" t="s">
        <v>5179</v>
      </c>
      <c r="I4246" s="4" t="e">
        <f>"https://alislibopac.bunmori.tokushima.jp/winj/opac/switch-detail.do?lang=ja&amp;bibid=" &amp;#REF!</f>
        <v>#REF!</v>
      </c>
      <c r="J4246" s="4" t="s">
        <v>17504</v>
      </c>
      <c r="K4246" s="4" t="s">
        <v>17504</v>
      </c>
      <c r="L4246" s="6" t="str">
        <f t="shared" si="66"/>
        <v>https://alislibopac.bunmori.tokushima.jp/winj/opac/switch-detail.do?lang=ja&amp;bibid=1410015402</v>
      </c>
    </row>
    <row r="4247" spans="1:12">
      <c r="A4247" s="2" t="s">
        <v>11738</v>
      </c>
      <c r="B4247" s="2"/>
      <c r="C4247" s="2" t="s">
        <v>11739</v>
      </c>
      <c r="D4247" s="2" t="s">
        <v>7496</v>
      </c>
      <c r="E4247" s="2" t="s">
        <v>11740</v>
      </c>
      <c r="F4247" s="2" t="s">
        <v>11741</v>
      </c>
      <c r="G4247" s="2" t="s">
        <v>6484</v>
      </c>
      <c r="H4247" s="2" t="s">
        <v>11742</v>
      </c>
      <c r="I4247" s="4" t="e">
        <f>"https://alislibopac.bunmori.tokushima.jp/winj/opac/switch-detail.do?lang=ja&amp;bibid=" &amp;#REF!</f>
        <v>#REF!</v>
      </c>
      <c r="J4247" s="4" t="s">
        <v>17505</v>
      </c>
      <c r="K4247" s="4" t="s">
        <v>17505</v>
      </c>
      <c r="L4247" s="6" t="str">
        <f t="shared" si="66"/>
        <v>https://alislibopac.bunmori.tokushima.jp/winj/opac/switch-detail.do?lang=ja&amp;bibid=1410015403</v>
      </c>
    </row>
    <row r="4248" spans="1:12">
      <c r="A4248" s="2" t="s">
        <v>8013</v>
      </c>
      <c r="B4248" s="2"/>
      <c r="C4248" s="2"/>
      <c r="D4248" s="2"/>
      <c r="E4248" s="2" t="s">
        <v>8014</v>
      </c>
      <c r="F4248" s="2" t="s">
        <v>8015</v>
      </c>
      <c r="G4248" s="2" t="s">
        <v>543</v>
      </c>
      <c r="H4248" s="2" t="s">
        <v>2038</v>
      </c>
      <c r="I4248" s="4" t="e">
        <f>"https://alislibopac.bunmori.tokushima.jp/winj/opac/switch-detail.do?lang=ja&amp;bibid=" &amp;#REF!</f>
        <v>#REF!</v>
      </c>
      <c r="J4248" s="4" t="s">
        <v>17506</v>
      </c>
      <c r="K4248" s="4" t="s">
        <v>17506</v>
      </c>
      <c r="L4248" s="6" t="str">
        <f t="shared" si="66"/>
        <v>https://alislibopac.bunmori.tokushima.jp/winj/opac/switch-detail.do?lang=ja&amp;bibid=1410015404</v>
      </c>
    </row>
    <row r="4249" spans="1:12">
      <c r="A4249" s="2" t="s">
        <v>11841</v>
      </c>
      <c r="B4249" s="2"/>
      <c r="C4249" s="2"/>
      <c r="D4249" s="2"/>
      <c r="E4249" s="2" t="s">
        <v>11842</v>
      </c>
      <c r="F4249" s="2"/>
      <c r="G4249" s="2" t="s">
        <v>73</v>
      </c>
      <c r="H4249" s="2" t="s">
        <v>2307</v>
      </c>
      <c r="I4249" s="4" t="e">
        <f>"https://alislibopac.bunmori.tokushima.jp/winj/opac/switch-detail.do?lang=ja&amp;bibid=" &amp;#REF!</f>
        <v>#REF!</v>
      </c>
      <c r="J4249" s="4" t="s">
        <v>17507</v>
      </c>
      <c r="K4249" s="4" t="s">
        <v>17507</v>
      </c>
      <c r="L4249" s="6" t="str">
        <f t="shared" si="66"/>
        <v>https://alislibopac.bunmori.tokushima.jp/winj/opac/switch-detail.do?lang=ja&amp;bibid=1410015405</v>
      </c>
    </row>
    <row r="4250" spans="1:12">
      <c r="A4250" s="2" t="s">
        <v>11861</v>
      </c>
      <c r="B4250" s="2"/>
      <c r="C4250" s="2"/>
      <c r="D4250" s="2"/>
      <c r="E4250" s="2" t="s">
        <v>8730</v>
      </c>
      <c r="F4250" s="2" t="s">
        <v>11511</v>
      </c>
      <c r="G4250" s="2" t="s">
        <v>188</v>
      </c>
      <c r="H4250" s="2" t="s">
        <v>11862</v>
      </c>
      <c r="I4250" s="4" t="e">
        <f>"https://alislibopac.bunmori.tokushima.jp/winj/opac/switch-detail.do?lang=ja&amp;bibid=" &amp;#REF!</f>
        <v>#REF!</v>
      </c>
      <c r="J4250" s="4" t="s">
        <v>17508</v>
      </c>
      <c r="K4250" s="4" t="s">
        <v>17508</v>
      </c>
      <c r="L4250" s="6" t="str">
        <f t="shared" si="66"/>
        <v>https://alislibopac.bunmori.tokushima.jp/winj/opac/switch-detail.do?lang=ja&amp;bibid=1410015406</v>
      </c>
    </row>
    <row r="4251" spans="1:12">
      <c r="A4251" s="2" t="s">
        <v>11727</v>
      </c>
      <c r="B4251" s="2"/>
      <c r="C4251" s="2"/>
      <c r="D4251" s="2"/>
      <c r="E4251" s="2" t="s">
        <v>11728</v>
      </c>
      <c r="F4251" s="2"/>
      <c r="G4251" s="2" t="s">
        <v>11729</v>
      </c>
      <c r="H4251" s="2" t="s">
        <v>5558</v>
      </c>
      <c r="I4251" s="4" t="e">
        <f>"https://alislibopac.bunmori.tokushima.jp/winj/opac/switch-detail.do?lang=ja&amp;bibid=" &amp;#REF!</f>
        <v>#REF!</v>
      </c>
      <c r="J4251" s="4" t="s">
        <v>17509</v>
      </c>
      <c r="K4251" s="4" t="s">
        <v>17509</v>
      </c>
      <c r="L4251" s="6" t="str">
        <f t="shared" si="66"/>
        <v>https://alislibopac.bunmori.tokushima.jp/winj/opac/switch-detail.do?lang=ja&amp;bibid=1410015407</v>
      </c>
    </row>
    <row r="4252" spans="1:12">
      <c r="A4252" s="2" t="s">
        <v>3646</v>
      </c>
      <c r="B4252" s="2"/>
      <c r="C4252" s="2"/>
      <c r="D4252" s="2" t="s">
        <v>3647</v>
      </c>
      <c r="E4252" s="2" t="s">
        <v>3641</v>
      </c>
      <c r="F4252" s="2"/>
      <c r="G4252" s="2" t="s">
        <v>1108</v>
      </c>
      <c r="H4252" s="2" t="s">
        <v>3131</v>
      </c>
      <c r="I4252" s="4" t="e">
        <f>"https://alislibopac.bunmori.tokushima.jp/winj/opac/switch-detail.do?lang=ja&amp;bibid=" &amp;#REF!</f>
        <v>#REF!</v>
      </c>
      <c r="J4252" s="4" t="s">
        <v>17510</v>
      </c>
      <c r="K4252" s="4" t="s">
        <v>17510</v>
      </c>
      <c r="L4252" s="6" t="str">
        <f t="shared" si="66"/>
        <v>https://alislibopac.bunmori.tokushima.jp/winj/opac/switch-detail.do?lang=ja&amp;bibid=1410015408</v>
      </c>
    </row>
    <row r="4253" spans="1:12">
      <c r="A4253" s="2" t="s">
        <v>3639</v>
      </c>
      <c r="B4253" s="2"/>
      <c r="C4253" s="2"/>
      <c r="D4253" s="2" t="s">
        <v>3640</v>
      </c>
      <c r="E4253" s="2" t="s">
        <v>3641</v>
      </c>
      <c r="F4253" s="2"/>
      <c r="G4253" s="2" t="s">
        <v>1108</v>
      </c>
      <c r="H4253" s="2" t="s">
        <v>3131</v>
      </c>
      <c r="I4253" s="4" t="e">
        <f>"https://alislibopac.bunmori.tokushima.jp/winj/opac/switch-detail.do?lang=ja&amp;bibid=" &amp;#REF!</f>
        <v>#REF!</v>
      </c>
      <c r="J4253" s="4" t="s">
        <v>17511</v>
      </c>
      <c r="K4253" s="4" t="s">
        <v>17511</v>
      </c>
      <c r="L4253" s="6" t="str">
        <f t="shared" si="66"/>
        <v>https://alislibopac.bunmori.tokushima.jp/winj/opac/switch-detail.do?lang=ja&amp;bibid=1410015409</v>
      </c>
    </row>
    <row r="4254" spans="1:12">
      <c r="A4254" s="2" t="s">
        <v>3589</v>
      </c>
      <c r="B4254" s="2"/>
      <c r="C4254" s="2" t="s">
        <v>3590</v>
      </c>
      <c r="D4254" s="2" t="s">
        <v>3591</v>
      </c>
      <c r="E4254" s="2" t="s">
        <v>3592</v>
      </c>
      <c r="F4254" s="2"/>
      <c r="G4254" s="2" t="s">
        <v>1108</v>
      </c>
      <c r="H4254" s="2" t="s">
        <v>3143</v>
      </c>
      <c r="I4254" s="4" t="e">
        <f>"https://alislibopac.bunmori.tokushima.jp/winj/opac/switch-detail.do?lang=ja&amp;bibid=" &amp;#REF!</f>
        <v>#REF!</v>
      </c>
      <c r="J4254" s="4" t="s">
        <v>17512</v>
      </c>
      <c r="K4254" s="4" t="s">
        <v>17512</v>
      </c>
      <c r="L4254" s="6" t="str">
        <f t="shared" si="66"/>
        <v>https://alislibopac.bunmori.tokushima.jp/winj/opac/switch-detail.do?lang=ja&amp;bibid=1410015410</v>
      </c>
    </row>
    <row r="4255" spans="1:12">
      <c r="A4255" s="2" t="s">
        <v>2446</v>
      </c>
      <c r="B4255" s="2"/>
      <c r="C4255" s="2" t="s">
        <v>2447</v>
      </c>
      <c r="D4255" s="2"/>
      <c r="E4255" s="2" t="s">
        <v>2448</v>
      </c>
      <c r="F4255" s="2" t="s">
        <v>2449</v>
      </c>
      <c r="G4255" s="2" t="s">
        <v>32</v>
      </c>
      <c r="H4255" s="2" t="s">
        <v>440</v>
      </c>
      <c r="I4255" s="4" t="e">
        <f>"https://alislibopac.bunmori.tokushima.jp/winj/opac/switch-detail.do?lang=ja&amp;bibid=" &amp;#REF!</f>
        <v>#REF!</v>
      </c>
      <c r="J4255" s="4" t="s">
        <v>17513</v>
      </c>
      <c r="K4255" s="4" t="s">
        <v>17513</v>
      </c>
      <c r="L4255" s="6" t="str">
        <f t="shared" si="66"/>
        <v>https://alislibopac.bunmori.tokushima.jp/winj/opac/switch-detail.do?lang=ja&amp;bibid=1410015411</v>
      </c>
    </row>
    <row r="4256" spans="1:12">
      <c r="A4256" s="2" t="s">
        <v>6406</v>
      </c>
      <c r="B4256" s="2"/>
      <c r="C4256" s="2"/>
      <c r="D4256" s="2"/>
      <c r="E4256" s="2" t="s">
        <v>6407</v>
      </c>
      <c r="F4256" s="2"/>
      <c r="G4256" s="2" t="s">
        <v>543</v>
      </c>
      <c r="H4256" s="2" t="s">
        <v>6408</v>
      </c>
      <c r="I4256" s="4" t="e">
        <f>"https://alislibopac.bunmori.tokushima.jp/winj/opac/switch-detail.do?lang=ja&amp;bibid=" &amp;#REF!</f>
        <v>#REF!</v>
      </c>
      <c r="J4256" s="4" t="s">
        <v>17514</v>
      </c>
      <c r="K4256" s="4" t="s">
        <v>17514</v>
      </c>
      <c r="L4256" s="6" t="str">
        <f t="shared" si="66"/>
        <v>https://alislibopac.bunmori.tokushima.jp/winj/opac/switch-detail.do?lang=ja&amp;bibid=1410015412</v>
      </c>
    </row>
    <row r="4257" spans="1:12">
      <c r="A4257" s="2" t="s">
        <v>12421</v>
      </c>
      <c r="B4257" s="2"/>
      <c r="C4257" s="2"/>
      <c r="D4257" s="2"/>
      <c r="E4257" s="2" t="s">
        <v>12422</v>
      </c>
      <c r="F4257" s="2"/>
      <c r="G4257" s="2" t="s">
        <v>543</v>
      </c>
      <c r="H4257" s="2" t="s">
        <v>708</v>
      </c>
      <c r="I4257" s="4" t="e">
        <f>"https://alislibopac.bunmori.tokushima.jp/winj/opac/switch-detail.do?lang=ja&amp;bibid=" &amp;#REF!</f>
        <v>#REF!</v>
      </c>
      <c r="J4257" s="4" t="s">
        <v>17515</v>
      </c>
      <c r="K4257" s="4" t="s">
        <v>17515</v>
      </c>
      <c r="L4257" s="6" t="str">
        <f t="shared" si="66"/>
        <v>https://alislibopac.bunmori.tokushima.jp/winj/opac/switch-detail.do?lang=ja&amp;bibid=1410015413</v>
      </c>
    </row>
    <row r="4258" spans="1:12">
      <c r="A4258" s="2" t="s">
        <v>12664</v>
      </c>
      <c r="B4258" s="2"/>
      <c r="C4258" s="2"/>
      <c r="D4258" s="2"/>
      <c r="E4258" s="2" t="s">
        <v>12665</v>
      </c>
      <c r="F4258" s="2" t="s">
        <v>1225</v>
      </c>
      <c r="G4258" s="2" t="s">
        <v>520</v>
      </c>
      <c r="H4258" s="2" t="s">
        <v>1226</v>
      </c>
      <c r="I4258" s="4" t="e">
        <f>"https://alislibopac.bunmori.tokushima.jp/winj/opac/switch-detail.do?lang=ja&amp;bibid=" &amp;#REF!</f>
        <v>#REF!</v>
      </c>
      <c r="J4258" s="4" t="s">
        <v>17516</v>
      </c>
      <c r="K4258" s="4" t="s">
        <v>17516</v>
      </c>
      <c r="L4258" s="6" t="str">
        <f t="shared" si="66"/>
        <v>https://alislibopac.bunmori.tokushima.jp/winj/opac/switch-detail.do?lang=ja&amp;bibid=1410015414</v>
      </c>
    </row>
    <row r="4259" spans="1:12">
      <c r="A4259" s="2" t="s">
        <v>6403</v>
      </c>
      <c r="B4259" s="2"/>
      <c r="C4259" s="2"/>
      <c r="D4259" s="2"/>
      <c r="E4259" s="2" t="s">
        <v>6404</v>
      </c>
      <c r="F4259" s="2"/>
      <c r="G4259" s="2" t="s">
        <v>543</v>
      </c>
      <c r="H4259" s="2" t="s">
        <v>1627</v>
      </c>
      <c r="I4259" s="4" t="e">
        <f>"https://alislibopac.bunmori.tokushima.jp/winj/opac/switch-detail.do?lang=ja&amp;bibid=" &amp;#REF!</f>
        <v>#REF!</v>
      </c>
      <c r="J4259" s="4" t="s">
        <v>17517</v>
      </c>
      <c r="K4259" s="4" t="s">
        <v>17517</v>
      </c>
      <c r="L4259" s="6" t="str">
        <f t="shared" si="66"/>
        <v>https://alislibopac.bunmori.tokushima.jp/winj/opac/switch-detail.do?lang=ja&amp;bibid=1410015415</v>
      </c>
    </row>
    <row r="4260" spans="1:12">
      <c r="A4260" s="2" t="s">
        <v>12705</v>
      </c>
      <c r="B4260" s="2"/>
      <c r="C4260" s="2" t="s">
        <v>12706</v>
      </c>
      <c r="D4260" s="2"/>
      <c r="E4260" s="2" t="s">
        <v>12707</v>
      </c>
      <c r="F4260" s="2" t="s">
        <v>12708</v>
      </c>
      <c r="G4260" s="2" t="s">
        <v>543</v>
      </c>
      <c r="H4260" s="2" t="s">
        <v>4165</v>
      </c>
      <c r="I4260" s="4" t="e">
        <f>"https://alislibopac.bunmori.tokushima.jp/winj/opac/switch-detail.do?lang=ja&amp;bibid=" &amp;#REF!</f>
        <v>#REF!</v>
      </c>
      <c r="J4260" s="4" t="s">
        <v>17518</v>
      </c>
      <c r="K4260" s="4" t="s">
        <v>17518</v>
      </c>
      <c r="L4260" s="6" t="str">
        <f t="shared" si="66"/>
        <v>https://alislibopac.bunmori.tokushima.jp/winj/opac/switch-detail.do?lang=ja&amp;bibid=1410015416</v>
      </c>
    </row>
    <row r="4261" spans="1:12">
      <c r="A4261" s="2" t="s">
        <v>12728</v>
      </c>
      <c r="B4261" s="2"/>
      <c r="C4261" s="2" t="s">
        <v>12729</v>
      </c>
      <c r="D4261" s="2"/>
      <c r="E4261" s="2" t="s">
        <v>12730</v>
      </c>
      <c r="F4261" s="2" t="s">
        <v>12731</v>
      </c>
      <c r="G4261" s="2" t="s">
        <v>11</v>
      </c>
      <c r="H4261" s="2" t="s">
        <v>2823</v>
      </c>
      <c r="I4261" s="4" t="e">
        <f>"https://alislibopac.bunmori.tokushima.jp/winj/opac/switch-detail.do?lang=ja&amp;bibid=" &amp;#REF!</f>
        <v>#REF!</v>
      </c>
      <c r="J4261" s="4" t="s">
        <v>17519</v>
      </c>
      <c r="K4261" s="4" t="s">
        <v>17519</v>
      </c>
      <c r="L4261" s="6" t="str">
        <f t="shared" si="66"/>
        <v>https://alislibopac.bunmori.tokushima.jp/winj/opac/switch-detail.do?lang=ja&amp;bibid=1410015417</v>
      </c>
    </row>
    <row r="4262" spans="1:12">
      <c r="A4262" s="2" t="s">
        <v>1222</v>
      </c>
      <c r="B4262" s="2"/>
      <c r="C4262" s="2"/>
      <c r="D4262" s="2" t="s">
        <v>1223</v>
      </c>
      <c r="E4262" s="2" t="s">
        <v>1224</v>
      </c>
      <c r="F4262" s="2" t="s">
        <v>1225</v>
      </c>
      <c r="G4262" s="2" t="s">
        <v>520</v>
      </c>
      <c r="H4262" s="2" t="s">
        <v>1226</v>
      </c>
      <c r="I4262" s="4" t="e">
        <f>"https://alislibopac.bunmori.tokushima.jp/winj/opac/switch-detail.do?lang=ja&amp;bibid=" &amp;#REF!</f>
        <v>#REF!</v>
      </c>
      <c r="J4262" s="4" t="s">
        <v>17520</v>
      </c>
      <c r="K4262" s="4" t="s">
        <v>17520</v>
      </c>
      <c r="L4262" s="6" t="str">
        <f t="shared" si="66"/>
        <v>https://alislibopac.bunmori.tokushima.jp/winj/opac/switch-detail.do?lang=ja&amp;bibid=1410015418</v>
      </c>
    </row>
    <row r="4263" spans="1:12">
      <c r="A4263" s="2" t="s">
        <v>1310</v>
      </c>
      <c r="B4263" s="2"/>
      <c r="C4263" s="2" t="s">
        <v>1311</v>
      </c>
      <c r="D4263" s="2"/>
      <c r="E4263" s="2" t="s">
        <v>1049</v>
      </c>
      <c r="F4263" s="2"/>
      <c r="G4263" s="2" t="s">
        <v>1050</v>
      </c>
      <c r="H4263" s="2" t="s">
        <v>1312</v>
      </c>
      <c r="I4263" s="4" t="e">
        <f>"https://alislibopac.bunmori.tokushima.jp/winj/opac/switch-detail.do?lang=ja&amp;bibid=" &amp;#REF!</f>
        <v>#REF!</v>
      </c>
      <c r="J4263" s="4" t="s">
        <v>17521</v>
      </c>
      <c r="K4263" s="4" t="s">
        <v>17521</v>
      </c>
      <c r="L4263" s="6" t="str">
        <f t="shared" si="66"/>
        <v>https://alislibopac.bunmori.tokushima.jp/winj/opac/switch-detail.do?lang=ja&amp;bibid=1410015419</v>
      </c>
    </row>
    <row r="4264" spans="1:12">
      <c r="A4264" s="2" t="s">
        <v>1547</v>
      </c>
      <c r="B4264" s="2"/>
      <c r="C4264" s="2"/>
      <c r="D4264" s="2"/>
      <c r="E4264" s="2" t="s">
        <v>1548</v>
      </c>
      <c r="F4264" s="2"/>
      <c r="G4264" s="2" t="s">
        <v>1549</v>
      </c>
      <c r="H4264" s="2" t="s">
        <v>1550</v>
      </c>
      <c r="I4264" s="4" t="e">
        <f>"https://alislibopac.bunmori.tokushima.jp/winj/opac/switch-detail.do?lang=ja&amp;bibid=" &amp;#REF!</f>
        <v>#REF!</v>
      </c>
      <c r="J4264" s="4" t="s">
        <v>17522</v>
      </c>
      <c r="K4264" s="4" t="s">
        <v>17522</v>
      </c>
      <c r="L4264" s="6" t="str">
        <f t="shared" si="66"/>
        <v>https://alislibopac.bunmori.tokushima.jp/winj/opac/switch-detail.do?lang=ja&amp;bibid=1410015420</v>
      </c>
    </row>
    <row r="4265" spans="1:12">
      <c r="A4265" s="2" t="s">
        <v>1310</v>
      </c>
      <c r="B4265" s="2"/>
      <c r="C4265" s="2" t="s">
        <v>1570</v>
      </c>
      <c r="D4265" s="2"/>
      <c r="E4265" s="2" t="s">
        <v>1049</v>
      </c>
      <c r="F4265" s="2"/>
      <c r="G4265" s="2" t="s">
        <v>1050</v>
      </c>
      <c r="H4265" s="2" t="s">
        <v>1571</v>
      </c>
      <c r="I4265" s="4" t="e">
        <f>"https://alislibopac.bunmori.tokushima.jp/winj/opac/switch-detail.do?lang=ja&amp;bibid=" &amp;#REF!</f>
        <v>#REF!</v>
      </c>
      <c r="J4265" s="4" t="s">
        <v>17523</v>
      </c>
      <c r="K4265" s="4" t="s">
        <v>17523</v>
      </c>
      <c r="L4265" s="6" t="str">
        <f t="shared" si="66"/>
        <v>https://alislibopac.bunmori.tokushima.jp/winj/opac/switch-detail.do?lang=ja&amp;bibid=1410015421</v>
      </c>
    </row>
    <row r="4266" spans="1:12">
      <c r="A4266" s="2" t="s">
        <v>1560</v>
      </c>
      <c r="B4266" s="2" t="s">
        <v>225</v>
      </c>
      <c r="C4266" s="2"/>
      <c r="D4266" s="2"/>
      <c r="E4266" s="2" t="s">
        <v>1561</v>
      </c>
      <c r="F4266" s="2"/>
      <c r="G4266" s="2" t="s">
        <v>874</v>
      </c>
      <c r="H4266" s="2" t="s">
        <v>357</v>
      </c>
      <c r="I4266" s="4" t="e">
        <f>"https://alislibopac.bunmori.tokushima.jp/winj/opac/switch-detail.do?lang=ja&amp;bibid=" &amp;#REF!</f>
        <v>#REF!</v>
      </c>
      <c r="J4266" s="4" t="s">
        <v>17524</v>
      </c>
      <c r="K4266" s="4" t="s">
        <v>17524</v>
      </c>
      <c r="L4266" s="6" t="str">
        <f t="shared" si="66"/>
        <v>https://alislibopac.bunmori.tokushima.jp/winj/opac/switch-detail.do?lang=ja&amp;bibid=1410015422</v>
      </c>
    </row>
    <row r="4267" spans="1:12">
      <c r="A4267" s="2" t="s">
        <v>3600</v>
      </c>
      <c r="B4267" s="2"/>
      <c r="C4267" s="2" t="s">
        <v>3601</v>
      </c>
      <c r="D4267" s="2"/>
      <c r="E4267" s="2" t="s">
        <v>3602</v>
      </c>
      <c r="F4267" s="2"/>
      <c r="G4267" s="2" t="s">
        <v>63</v>
      </c>
      <c r="H4267" s="2" t="s">
        <v>1581</v>
      </c>
      <c r="I4267" s="4" t="e">
        <f>"https://alislibopac.bunmori.tokushima.jp/winj/opac/switch-detail.do?lang=ja&amp;bibid=" &amp;#REF!</f>
        <v>#REF!</v>
      </c>
      <c r="J4267" s="4" t="s">
        <v>17525</v>
      </c>
      <c r="K4267" s="4" t="s">
        <v>17525</v>
      </c>
      <c r="L4267" s="6" t="str">
        <f t="shared" si="66"/>
        <v>https://alislibopac.bunmori.tokushima.jp/winj/opac/switch-detail.do?lang=ja&amp;bibid=1410015423</v>
      </c>
    </row>
    <row r="4268" spans="1:12">
      <c r="A4268" s="2" t="s">
        <v>2165</v>
      </c>
      <c r="B4268" s="2"/>
      <c r="C4268" s="2"/>
      <c r="D4268" s="2"/>
      <c r="E4268" s="2" t="s">
        <v>2166</v>
      </c>
      <c r="F4268" s="2"/>
      <c r="G4268" s="2" t="s">
        <v>543</v>
      </c>
      <c r="H4268" s="2" t="s">
        <v>2167</v>
      </c>
      <c r="I4268" s="4" t="e">
        <f>"https://alislibopac.bunmori.tokushima.jp/winj/opac/switch-detail.do?lang=ja&amp;bibid=" &amp;#REF!</f>
        <v>#REF!</v>
      </c>
      <c r="J4268" s="4" t="s">
        <v>17526</v>
      </c>
      <c r="K4268" s="4" t="s">
        <v>17526</v>
      </c>
      <c r="L4268" s="6" t="str">
        <f t="shared" si="66"/>
        <v>https://alislibopac.bunmori.tokushima.jp/winj/opac/switch-detail.do?lang=ja&amp;bibid=1410015424</v>
      </c>
    </row>
    <row r="4269" spans="1:12">
      <c r="A4269" s="2" t="s">
        <v>1600</v>
      </c>
      <c r="B4269" s="2"/>
      <c r="C4269" s="2" t="s">
        <v>1601</v>
      </c>
      <c r="D4269" s="2"/>
      <c r="E4269" s="2" t="s">
        <v>1602</v>
      </c>
      <c r="F4269" s="2"/>
      <c r="G4269" s="2" t="s">
        <v>301</v>
      </c>
      <c r="H4269" s="2" t="s">
        <v>1603</v>
      </c>
      <c r="I4269" s="4" t="e">
        <f>"https://alislibopac.bunmori.tokushima.jp/winj/opac/switch-detail.do?lang=ja&amp;bibid=" &amp;#REF!</f>
        <v>#REF!</v>
      </c>
      <c r="J4269" s="4" t="s">
        <v>17527</v>
      </c>
      <c r="K4269" s="4" t="s">
        <v>17527</v>
      </c>
      <c r="L4269" s="6" t="str">
        <f t="shared" si="66"/>
        <v>https://alislibopac.bunmori.tokushima.jp/winj/opac/switch-detail.do?lang=ja&amp;bibid=1410015425</v>
      </c>
    </row>
    <row r="4270" spans="1:12">
      <c r="A4270" s="2" t="s">
        <v>2573</v>
      </c>
      <c r="B4270" s="2"/>
      <c r="C4270" s="2"/>
      <c r="D4270" s="2"/>
      <c r="E4270" s="2" t="s">
        <v>2574</v>
      </c>
      <c r="F4270" s="2"/>
      <c r="G4270" s="2" t="s">
        <v>874</v>
      </c>
      <c r="H4270" s="2" t="s">
        <v>2575</v>
      </c>
      <c r="I4270" s="4" t="e">
        <f>"https://alislibopac.bunmori.tokushima.jp/winj/opac/switch-detail.do?lang=ja&amp;bibid=" &amp;#REF!</f>
        <v>#REF!</v>
      </c>
      <c r="J4270" s="4" t="s">
        <v>17528</v>
      </c>
      <c r="K4270" s="4" t="s">
        <v>17528</v>
      </c>
      <c r="L4270" s="6" t="str">
        <f t="shared" si="66"/>
        <v>https://alislibopac.bunmori.tokushima.jp/winj/opac/switch-detail.do?lang=ja&amp;bibid=1410015426</v>
      </c>
    </row>
    <row r="4271" spans="1:12">
      <c r="A4271" s="2" t="s">
        <v>3538</v>
      </c>
      <c r="B4271" s="2"/>
      <c r="C4271" s="2"/>
      <c r="D4271" s="2"/>
      <c r="E4271" s="2" t="s">
        <v>3539</v>
      </c>
      <c r="F4271" s="2" t="s">
        <v>3540</v>
      </c>
      <c r="G4271" s="2" t="s">
        <v>188</v>
      </c>
      <c r="H4271" s="2" t="s">
        <v>3541</v>
      </c>
      <c r="I4271" s="4" t="e">
        <f>"https://alislibopac.bunmori.tokushima.jp/winj/opac/switch-detail.do?lang=ja&amp;bibid=" &amp;#REF!</f>
        <v>#REF!</v>
      </c>
      <c r="J4271" s="4" t="s">
        <v>17529</v>
      </c>
      <c r="K4271" s="4" t="s">
        <v>17529</v>
      </c>
      <c r="L4271" s="6" t="str">
        <f t="shared" si="66"/>
        <v>https://alislibopac.bunmori.tokushima.jp/winj/opac/switch-detail.do?lang=ja&amp;bibid=1410015427</v>
      </c>
    </row>
    <row r="4272" spans="1:12">
      <c r="A4272" s="2" t="s">
        <v>2136</v>
      </c>
      <c r="B4272" s="2"/>
      <c r="C4272" s="2"/>
      <c r="D4272" s="2"/>
      <c r="E4272" s="2" t="s">
        <v>2137</v>
      </c>
      <c r="F4272" s="2"/>
      <c r="G4272" s="2" t="s">
        <v>11</v>
      </c>
      <c r="H4272" s="2" t="s">
        <v>2138</v>
      </c>
      <c r="I4272" s="4" t="e">
        <f>"https://alislibopac.bunmori.tokushima.jp/winj/opac/switch-detail.do?lang=ja&amp;bibid=" &amp;#REF!</f>
        <v>#REF!</v>
      </c>
      <c r="J4272" s="4" t="s">
        <v>17530</v>
      </c>
      <c r="K4272" s="4" t="s">
        <v>17530</v>
      </c>
      <c r="L4272" s="6" t="str">
        <f t="shared" si="66"/>
        <v>https://alislibopac.bunmori.tokushima.jp/winj/opac/switch-detail.do?lang=ja&amp;bibid=1410015428</v>
      </c>
    </row>
    <row r="4273" spans="1:12">
      <c r="A4273" s="2" t="s">
        <v>6401</v>
      </c>
      <c r="B4273" s="2"/>
      <c r="C4273" s="2"/>
      <c r="D4273" s="2"/>
      <c r="E4273" s="2" t="s">
        <v>6402</v>
      </c>
      <c r="F4273" s="2"/>
      <c r="G4273" s="2" t="s">
        <v>757</v>
      </c>
      <c r="H4273" s="2" t="s">
        <v>1692</v>
      </c>
      <c r="I4273" s="4" t="e">
        <f>"https://alislibopac.bunmori.tokushima.jp/winj/opac/switch-detail.do?lang=ja&amp;bibid=" &amp;#REF!</f>
        <v>#REF!</v>
      </c>
      <c r="J4273" s="4" t="s">
        <v>17531</v>
      </c>
      <c r="K4273" s="4" t="s">
        <v>17531</v>
      </c>
      <c r="L4273" s="6" t="str">
        <f t="shared" si="66"/>
        <v>https://alislibopac.bunmori.tokushima.jp/winj/opac/switch-detail.do?lang=ja&amp;bibid=1410015429</v>
      </c>
    </row>
    <row r="4274" spans="1:12">
      <c r="A4274" s="2" t="s">
        <v>5159</v>
      </c>
      <c r="B4274" s="2"/>
      <c r="C4274" s="2" t="s">
        <v>5160</v>
      </c>
      <c r="D4274" s="2"/>
      <c r="E4274" s="2" t="s">
        <v>5161</v>
      </c>
      <c r="F4274" s="2"/>
      <c r="G4274" s="2" t="s">
        <v>11</v>
      </c>
      <c r="H4274" s="2" t="s">
        <v>3029</v>
      </c>
      <c r="I4274" s="4" t="e">
        <f>"https://alislibopac.bunmori.tokushima.jp/winj/opac/switch-detail.do?lang=ja&amp;bibid=" &amp;#REF!</f>
        <v>#REF!</v>
      </c>
      <c r="J4274" s="4" t="s">
        <v>17532</v>
      </c>
      <c r="K4274" s="4" t="s">
        <v>17532</v>
      </c>
      <c r="L4274" s="6" t="str">
        <f t="shared" si="66"/>
        <v>https://alislibopac.bunmori.tokushima.jp/winj/opac/switch-detail.do?lang=ja&amp;bibid=1410015430</v>
      </c>
    </row>
    <row r="4275" spans="1:12">
      <c r="A4275" s="2" t="s">
        <v>1310</v>
      </c>
      <c r="B4275" s="2"/>
      <c r="C4275" s="2" t="s">
        <v>6388</v>
      </c>
      <c r="D4275" s="2"/>
      <c r="E4275" s="2" t="s">
        <v>1049</v>
      </c>
      <c r="F4275" s="2"/>
      <c r="G4275" s="2" t="s">
        <v>1050</v>
      </c>
      <c r="H4275" s="2" t="s">
        <v>4279</v>
      </c>
      <c r="I4275" s="4" t="e">
        <f>"https://alislibopac.bunmori.tokushima.jp/winj/opac/switch-detail.do?lang=ja&amp;bibid=" &amp;#REF!</f>
        <v>#REF!</v>
      </c>
      <c r="J4275" s="4" t="s">
        <v>17533</v>
      </c>
      <c r="K4275" s="4" t="s">
        <v>17533</v>
      </c>
      <c r="L4275" s="6" t="str">
        <f t="shared" si="66"/>
        <v>https://alislibopac.bunmori.tokushima.jp/winj/opac/switch-detail.do?lang=ja&amp;bibid=1410015431</v>
      </c>
    </row>
    <row r="4276" spans="1:12">
      <c r="A4276" s="2" t="s">
        <v>12732</v>
      </c>
      <c r="B4276" s="2"/>
      <c r="C4276" s="2" t="s">
        <v>12733</v>
      </c>
      <c r="D4276" s="2"/>
      <c r="E4276" s="2" t="s">
        <v>12734</v>
      </c>
      <c r="F4276" s="2" t="s">
        <v>12735</v>
      </c>
      <c r="G4276" s="2" t="s">
        <v>301</v>
      </c>
      <c r="H4276" s="2" t="s">
        <v>1089</v>
      </c>
      <c r="I4276" s="4" t="e">
        <f>"https://alislibopac.bunmori.tokushima.jp/winj/opac/switch-detail.do?lang=ja&amp;bibid=" &amp;#REF!</f>
        <v>#REF!</v>
      </c>
      <c r="J4276" s="4" t="s">
        <v>17534</v>
      </c>
      <c r="K4276" s="4" t="s">
        <v>17534</v>
      </c>
      <c r="L4276" s="6" t="str">
        <f t="shared" si="66"/>
        <v>https://alislibopac.bunmori.tokushima.jp/winj/opac/switch-detail.do?lang=ja&amp;bibid=1410015432</v>
      </c>
    </row>
    <row r="4277" spans="1:12">
      <c r="A4277" s="2" t="s">
        <v>11947</v>
      </c>
      <c r="B4277" s="2"/>
      <c r="C4277" s="2" t="s">
        <v>11948</v>
      </c>
      <c r="D4277" s="2"/>
      <c r="E4277" s="2" t="s">
        <v>11949</v>
      </c>
      <c r="F4277" s="2"/>
      <c r="G4277" s="2" t="s">
        <v>757</v>
      </c>
      <c r="H4277" s="2" t="s">
        <v>3029</v>
      </c>
      <c r="I4277" s="4" t="e">
        <f>"https://alislibopac.bunmori.tokushima.jp/winj/opac/switch-detail.do?lang=ja&amp;bibid=" &amp;#REF!</f>
        <v>#REF!</v>
      </c>
      <c r="J4277" s="4" t="s">
        <v>17535</v>
      </c>
      <c r="K4277" s="4" t="s">
        <v>17535</v>
      </c>
      <c r="L4277" s="6" t="str">
        <f t="shared" si="66"/>
        <v>https://alislibopac.bunmori.tokushima.jp/winj/opac/switch-detail.do?lang=ja&amp;bibid=1410015433</v>
      </c>
    </row>
    <row r="4278" spans="1:12">
      <c r="A4278" s="2" t="s">
        <v>5180</v>
      </c>
      <c r="B4278" s="2"/>
      <c r="C4278" s="2" t="s">
        <v>5181</v>
      </c>
      <c r="D4278" s="2" t="s">
        <v>5182</v>
      </c>
      <c r="E4278" s="2" t="s">
        <v>5183</v>
      </c>
      <c r="F4278" s="2" t="s">
        <v>5184</v>
      </c>
      <c r="G4278" s="2" t="s">
        <v>5185</v>
      </c>
      <c r="H4278" s="2" t="s">
        <v>360</v>
      </c>
      <c r="I4278" s="4" t="e">
        <f>"https://alislibopac.bunmori.tokushima.jp/winj/opac/switch-detail.do?lang=ja&amp;bibid=" &amp;#REF!</f>
        <v>#REF!</v>
      </c>
      <c r="J4278" s="4" t="s">
        <v>17536</v>
      </c>
      <c r="K4278" s="4" t="s">
        <v>17536</v>
      </c>
      <c r="L4278" s="6" t="str">
        <f t="shared" si="66"/>
        <v>https://alislibopac.bunmori.tokushima.jp/winj/opac/switch-detail.do?lang=ja&amp;bibid=1410015434</v>
      </c>
    </row>
    <row r="4279" spans="1:12">
      <c r="A4279" s="2" t="s">
        <v>5180</v>
      </c>
      <c r="B4279" s="2" t="s">
        <v>239</v>
      </c>
      <c r="C4279" s="2" t="s">
        <v>5189</v>
      </c>
      <c r="D4279" s="2" t="s">
        <v>5182</v>
      </c>
      <c r="E4279" s="2" t="s">
        <v>5183</v>
      </c>
      <c r="F4279" s="2" t="s">
        <v>5184</v>
      </c>
      <c r="G4279" s="2" t="s">
        <v>5185</v>
      </c>
      <c r="H4279" s="2" t="s">
        <v>360</v>
      </c>
      <c r="I4279" s="4" t="e">
        <f>"https://alislibopac.bunmori.tokushima.jp/winj/opac/switch-detail.do?lang=ja&amp;bibid=" &amp;#REF!</f>
        <v>#REF!</v>
      </c>
      <c r="J4279" s="4" t="s">
        <v>17537</v>
      </c>
      <c r="K4279" s="4" t="s">
        <v>17537</v>
      </c>
      <c r="L4279" s="6" t="str">
        <f t="shared" si="66"/>
        <v>https://alislibopac.bunmori.tokushima.jp/winj/opac/switch-detail.do?lang=ja&amp;bibid=1410015435</v>
      </c>
    </row>
    <row r="4280" spans="1:12">
      <c r="A4280" s="2" t="s">
        <v>5180</v>
      </c>
      <c r="B4280" s="2" t="s">
        <v>225</v>
      </c>
      <c r="C4280" s="2" t="s">
        <v>5215</v>
      </c>
      <c r="D4280" s="2" t="s">
        <v>5182</v>
      </c>
      <c r="E4280" s="2" t="s">
        <v>5183</v>
      </c>
      <c r="F4280" s="2" t="s">
        <v>5184</v>
      </c>
      <c r="G4280" s="2" t="s">
        <v>5185</v>
      </c>
      <c r="H4280" s="2" t="s">
        <v>360</v>
      </c>
      <c r="I4280" s="4" t="e">
        <f>"https://alislibopac.bunmori.tokushima.jp/winj/opac/switch-detail.do?lang=ja&amp;bibid=" &amp;#REF!</f>
        <v>#REF!</v>
      </c>
      <c r="J4280" s="4" t="s">
        <v>17538</v>
      </c>
      <c r="K4280" s="4" t="s">
        <v>17538</v>
      </c>
      <c r="L4280" s="6" t="str">
        <f t="shared" si="66"/>
        <v>https://alislibopac.bunmori.tokushima.jp/winj/opac/switch-detail.do?lang=ja&amp;bibid=1410015436</v>
      </c>
    </row>
    <row r="4281" spans="1:12">
      <c r="A4281" s="2" t="s">
        <v>3530</v>
      </c>
      <c r="B4281" s="2"/>
      <c r="C4281" s="2"/>
      <c r="D4281" s="2"/>
      <c r="E4281" s="2" t="s">
        <v>3531</v>
      </c>
      <c r="F4281" s="2" t="s">
        <v>3532</v>
      </c>
      <c r="G4281" s="2" t="s">
        <v>1504</v>
      </c>
      <c r="H4281" s="2" t="s">
        <v>2157</v>
      </c>
      <c r="I4281" s="4" t="e">
        <f>"https://alislibopac.bunmori.tokushima.jp/winj/opac/switch-detail.do?lang=ja&amp;bibid=" &amp;#REF!</f>
        <v>#REF!</v>
      </c>
      <c r="J4281" s="4" t="s">
        <v>17539</v>
      </c>
      <c r="K4281" s="4" t="s">
        <v>17539</v>
      </c>
      <c r="L4281" s="6" t="str">
        <f t="shared" si="66"/>
        <v>https://alislibopac.bunmori.tokushima.jp/winj/opac/switch-detail.do?lang=ja&amp;bibid=1410015437</v>
      </c>
    </row>
    <row r="4282" spans="1:12">
      <c r="A4282" s="2" t="s">
        <v>3536</v>
      </c>
      <c r="B4282" s="2"/>
      <c r="C4282" s="2"/>
      <c r="D4282" s="2" t="s">
        <v>2504</v>
      </c>
      <c r="E4282" s="2" t="s">
        <v>3537</v>
      </c>
      <c r="F4282" s="2"/>
      <c r="G4282" s="2" t="s">
        <v>73</v>
      </c>
      <c r="H4282" s="2" t="s">
        <v>2285</v>
      </c>
      <c r="I4282" s="4" t="e">
        <f>"https://alislibopac.bunmori.tokushima.jp/winj/opac/switch-detail.do?lang=ja&amp;bibid=" &amp;#REF!</f>
        <v>#REF!</v>
      </c>
      <c r="J4282" s="4" t="s">
        <v>17540</v>
      </c>
      <c r="K4282" s="4" t="s">
        <v>17540</v>
      </c>
      <c r="L4282" s="6" t="str">
        <f t="shared" si="66"/>
        <v>https://alislibopac.bunmori.tokushima.jp/winj/opac/switch-detail.do?lang=ja&amp;bibid=1410015438</v>
      </c>
    </row>
    <row r="4283" spans="1:12">
      <c r="A4283" s="2" t="s">
        <v>6386</v>
      </c>
      <c r="B4283" s="2"/>
      <c r="C4283" s="2"/>
      <c r="D4283" s="2"/>
      <c r="E4283" s="2" t="s">
        <v>6387</v>
      </c>
      <c r="F4283" s="2"/>
      <c r="G4283" s="2" t="s">
        <v>1504</v>
      </c>
      <c r="H4283" s="2" t="s">
        <v>4814</v>
      </c>
      <c r="I4283" s="4" t="e">
        <f>"https://alislibopac.bunmori.tokushima.jp/winj/opac/switch-detail.do?lang=ja&amp;bibid=" &amp;#REF!</f>
        <v>#REF!</v>
      </c>
      <c r="J4283" s="4" t="s">
        <v>17541</v>
      </c>
      <c r="K4283" s="4" t="s">
        <v>17541</v>
      </c>
      <c r="L4283" s="6" t="str">
        <f t="shared" si="66"/>
        <v>https://alislibopac.bunmori.tokushima.jp/winj/opac/switch-detail.do?lang=ja&amp;bibid=1410015439</v>
      </c>
    </row>
    <row r="4284" spans="1:12">
      <c r="A4284" s="2" t="s">
        <v>5312</v>
      </c>
      <c r="B4284" s="2"/>
      <c r="C4284" s="2"/>
      <c r="D4284" s="2"/>
      <c r="E4284" s="2" t="s">
        <v>1049</v>
      </c>
      <c r="F4284" s="2"/>
      <c r="G4284" s="2" t="s">
        <v>1050</v>
      </c>
      <c r="H4284" s="2" t="s">
        <v>5313</v>
      </c>
      <c r="I4284" s="4" t="e">
        <f>"https://alislibopac.bunmori.tokushima.jp/winj/opac/switch-detail.do?lang=ja&amp;bibid=" &amp;#REF!</f>
        <v>#REF!</v>
      </c>
      <c r="J4284" s="4" t="s">
        <v>17542</v>
      </c>
      <c r="K4284" s="4" t="s">
        <v>17542</v>
      </c>
      <c r="L4284" s="6" t="str">
        <f t="shared" si="66"/>
        <v>https://alislibopac.bunmori.tokushima.jp/winj/opac/switch-detail.do?lang=ja&amp;bibid=1410015440</v>
      </c>
    </row>
    <row r="4285" spans="1:12">
      <c r="A4285" s="2" t="s">
        <v>5366</v>
      </c>
      <c r="B4285" s="2"/>
      <c r="C4285" s="2"/>
      <c r="D4285" s="2"/>
      <c r="E4285" s="2" t="s">
        <v>1049</v>
      </c>
      <c r="F4285" s="2"/>
      <c r="G4285" s="2" t="s">
        <v>1050</v>
      </c>
      <c r="H4285" s="2" t="s">
        <v>5313</v>
      </c>
      <c r="I4285" s="4" t="e">
        <f>"https://alislibopac.bunmori.tokushima.jp/winj/opac/switch-detail.do?lang=ja&amp;bibid=" &amp;#REF!</f>
        <v>#REF!</v>
      </c>
      <c r="J4285" s="4" t="s">
        <v>17543</v>
      </c>
      <c r="K4285" s="4" t="s">
        <v>17543</v>
      </c>
      <c r="L4285" s="6" t="str">
        <f t="shared" si="66"/>
        <v>https://alislibopac.bunmori.tokushima.jp/winj/opac/switch-detail.do?lang=ja&amp;bibid=1410015441</v>
      </c>
    </row>
    <row r="4286" spans="1:12">
      <c r="A4286" s="2" t="s">
        <v>5380</v>
      </c>
      <c r="B4286" s="2"/>
      <c r="C4286" s="2"/>
      <c r="D4286" s="2"/>
      <c r="E4286" s="2" t="s">
        <v>5381</v>
      </c>
      <c r="F4286" s="2"/>
      <c r="G4286" s="2" t="s">
        <v>5381</v>
      </c>
      <c r="H4286" s="2" t="s">
        <v>325</v>
      </c>
      <c r="I4286" s="4" t="e">
        <f>"https://alislibopac.bunmori.tokushima.jp/winj/opac/switch-detail.do?lang=ja&amp;bibid=" &amp;#REF!</f>
        <v>#REF!</v>
      </c>
      <c r="J4286" s="4" t="s">
        <v>17544</v>
      </c>
      <c r="K4286" s="4" t="s">
        <v>17544</v>
      </c>
      <c r="L4286" s="6" t="str">
        <f t="shared" si="66"/>
        <v>https://alislibopac.bunmori.tokushima.jp/winj/opac/switch-detail.do?lang=ja&amp;bibid=1410015442</v>
      </c>
    </row>
    <row r="4287" spans="1:12">
      <c r="A4287" s="2" t="s">
        <v>5369</v>
      </c>
      <c r="B4287" s="2"/>
      <c r="C4287" s="2"/>
      <c r="D4287" s="2"/>
      <c r="E4287" s="2" t="s">
        <v>5370</v>
      </c>
      <c r="F4287" s="2"/>
      <c r="G4287" s="2" t="s">
        <v>815</v>
      </c>
      <c r="H4287" s="2" t="s">
        <v>1431</v>
      </c>
      <c r="I4287" s="4" t="e">
        <f>"https://alislibopac.bunmori.tokushima.jp/winj/opac/switch-detail.do?lang=ja&amp;bibid=" &amp;#REF!</f>
        <v>#REF!</v>
      </c>
      <c r="J4287" s="4" t="s">
        <v>17545</v>
      </c>
      <c r="K4287" s="4" t="s">
        <v>17545</v>
      </c>
      <c r="L4287" s="6" t="str">
        <f t="shared" si="66"/>
        <v>https://alislibopac.bunmori.tokushima.jp/winj/opac/switch-detail.do?lang=ja&amp;bibid=1410015443</v>
      </c>
    </row>
    <row r="4288" spans="1:12">
      <c r="A4288" s="2" t="s">
        <v>5376</v>
      </c>
      <c r="B4288" s="2"/>
      <c r="C4288" s="2" t="s">
        <v>5377</v>
      </c>
      <c r="D4288" s="2"/>
      <c r="E4288" s="2" t="s">
        <v>5378</v>
      </c>
      <c r="F4288" s="2" t="s">
        <v>3055</v>
      </c>
      <c r="G4288" s="2" t="s">
        <v>265</v>
      </c>
      <c r="H4288" s="2" t="s">
        <v>5379</v>
      </c>
      <c r="I4288" s="4" t="e">
        <f>"https://alislibopac.bunmori.tokushima.jp/winj/opac/switch-detail.do?lang=ja&amp;bibid=" &amp;#REF!</f>
        <v>#REF!</v>
      </c>
      <c r="J4288" s="4" t="s">
        <v>17546</v>
      </c>
      <c r="K4288" s="4" t="s">
        <v>17546</v>
      </c>
      <c r="L4288" s="6" t="str">
        <f t="shared" si="66"/>
        <v>https://alislibopac.bunmori.tokushima.jp/winj/opac/switch-detail.do?lang=ja&amp;bibid=1410015444</v>
      </c>
    </row>
    <row r="4289" spans="1:12">
      <c r="A4289" s="2" t="s">
        <v>5481</v>
      </c>
      <c r="B4289" s="2"/>
      <c r="C4289" s="2" t="s">
        <v>5482</v>
      </c>
      <c r="D4289" s="2"/>
      <c r="E4289" s="2" t="s">
        <v>5483</v>
      </c>
      <c r="F4289" s="2"/>
      <c r="G4289" s="2" t="s">
        <v>5484</v>
      </c>
      <c r="H4289" s="2" t="s">
        <v>5485</v>
      </c>
      <c r="I4289" s="4" t="e">
        <f>"https://alislibopac.bunmori.tokushima.jp/winj/opac/switch-detail.do?lang=ja&amp;bibid=" &amp;#REF!</f>
        <v>#REF!</v>
      </c>
      <c r="J4289" s="4" t="s">
        <v>17547</v>
      </c>
      <c r="K4289" s="4" t="s">
        <v>17547</v>
      </c>
      <c r="L4289" s="6" t="str">
        <f t="shared" si="66"/>
        <v>https://alislibopac.bunmori.tokushima.jp/winj/opac/switch-detail.do?lang=ja&amp;bibid=1410015445</v>
      </c>
    </row>
    <row r="4290" spans="1:12">
      <c r="A4290" s="2" t="s">
        <v>5569</v>
      </c>
      <c r="B4290" s="2"/>
      <c r="C4290" s="2" t="s">
        <v>5570</v>
      </c>
      <c r="D4290" s="2"/>
      <c r="E4290" s="2" t="s">
        <v>5571</v>
      </c>
      <c r="F4290" s="2"/>
      <c r="G4290" s="2" t="s">
        <v>5484</v>
      </c>
      <c r="H4290" s="2" t="s">
        <v>5572</v>
      </c>
      <c r="I4290" s="4" t="e">
        <f>"https://alislibopac.bunmori.tokushima.jp/winj/opac/switch-detail.do?lang=ja&amp;bibid=" &amp;#REF!</f>
        <v>#REF!</v>
      </c>
      <c r="J4290" s="4" t="s">
        <v>17548</v>
      </c>
      <c r="K4290" s="4" t="s">
        <v>17548</v>
      </c>
      <c r="L4290" s="6" t="str">
        <f t="shared" si="66"/>
        <v>https://alislibopac.bunmori.tokushima.jp/winj/opac/switch-detail.do?lang=ja&amp;bibid=1410015446</v>
      </c>
    </row>
    <row r="4291" spans="1:12">
      <c r="A4291" s="2" t="s">
        <v>5603</v>
      </c>
      <c r="B4291" s="2"/>
      <c r="C4291" s="2" t="s">
        <v>5570</v>
      </c>
      <c r="D4291" s="2"/>
      <c r="E4291" s="2" t="s">
        <v>5604</v>
      </c>
      <c r="F4291" s="2"/>
      <c r="G4291" s="2" t="s">
        <v>5484</v>
      </c>
      <c r="H4291" s="2" t="s">
        <v>5572</v>
      </c>
      <c r="I4291" s="4" t="e">
        <f>"https://alislibopac.bunmori.tokushima.jp/winj/opac/switch-detail.do?lang=ja&amp;bibid=" &amp;#REF!</f>
        <v>#REF!</v>
      </c>
      <c r="J4291" s="4" t="s">
        <v>17549</v>
      </c>
      <c r="K4291" s="4" t="s">
        <v>17549</v>
      </c>
      <c r="L4291" s="6" t="str">
        <f t="shared" ref="L4291:L4354" si="67">HYPERLINK(K4291,K4291)</f>
        <v>https://alislibopac.bunmori.tokushima.jp/winj/opac/switch-detail.do?lang=ja&amp;bibid=1410015447</v>
      </c>
    </row>
    <row r="4292" spans="1:12">
      <c r="A4292" s="2" t="s">
        <v>5623</v>
      </c>
      <c r="B4292" s="2" t="s">
        <v>239</v>
      </c>
      <c r="C4292" s="2" t="s">
        <v>5570</v>
      </c>
      <c r="D4292" s="2"/>
      <c r="E4292" s="2" t="s">
        <v>5571</v>
      </c>
      <c r="F4292" s="2"/>
      <c r="G4292" s="2" t="s">
        <v>5484</v>
      </c>
      <c r="H4292" s="2" t="s">
        <v>5572</v>
      </c>
      <c r="I4292" s="4" t="e">
        <f>"https://alislibopac.bunmori.tokushima.jp/winj/opac/switch-detail.do?lang=ja&amp;bibid=" &amp;#REF!</f>
        <v>#REF!</v>
      </c>
      <c r="J4292" s="4" t="s">
        <v>17550</v>
      </c>
      <c r="K4292" s="4" t="s">
        <v>17550</v>
      </c>
      <c r="L4292" s="6" t="str">
        <f t="shared" si="67"/>
        <v>https://alislibopac.bunmori.tokushima.jp/winj/opac/switch-detail.do?lang=ja&amp;bibid=1410015448</v>
      </c>
    </row>
    <row r="4293" spans="1:12">
      <c r="A4293" s="2" t="s">
        <v>6463</v>
      </c>
      <c r="B4293" s="2"/>
      <c r="C4293" s="2"/>
      <c r="D4293" s="2"/>
      <c r="E4293" s="2" t="s">
        <v>6464</v>
      </c>
      <c r="F4293" s="2"/>
      <c r="G4293" s="2" t="s">
        <v>5484</v>
      </c>
      <c r="H4293" s="2" t="s">
        <v>6465</v>
      </c>
      <c r="I4293" s="4" t="e">
        <f>"https://alislibopac.bunmori.tokushima.jp/winj/opac/switch-detail.do?lang=ja&amp;bibid=" &amp;#REF!</f>
        <v>#REF!</v>
      </c>
      <c r="J4293" s="4" t="s">
        <v>17551</v>
      </c>
      <c r="K4293" s="4" t="s">
        <v>17551</v>
      </c>
      <c r="L4293" s="6" t="str">
        <f t="shared" si="67"/>
        <v>https://alislibopac.bunmori.tokushima.jp/winj/opac/switch-detail.do?lang=ja&amp;bibid=1410015449</v>
      </c>
    </row>
    <row r="4294" spans="1:12">
      <c r="A4294" s="2" t="s">
        <v>5636</v>
      </c>
      <c r="B4294" s="2" t="s">
        <v>239</v>
      </c>
      <c r="C4294" s="2" t="s">
        <v>5570</v>
      </c>
      <c r="D4294" s="2"/>
      <c r="E4294" s="2" t="s">
        <v>5604</v>
      </c>
      <c r="F4294" s="2"/>
      <c r="G4294" s="2" t="s">
        <v>5484</v>
      </c>
      <c r="H4294" s="2" t="s">
        <v>5572</v>
      </c>
      <c r="I4294" s="4" t="e">
        <f>"https://alislibopac.bunmori.tokushima.jp/winj/opac/switch-detail.do?lang=ja&amp;bibid=" &amp;#REF!</f>
        <v>#REF!</v>
      </c>
      <c r="J4294" s="4" t="s">
        <v>17552</v>
      </c>
      <c r="K4294" s="4" t="s">
        <v>17552</v>
      </c>
      <c r="L4294" s="6" t="str">
        <f t="shared" si="67"/>
        <v>https://alislibopac.bunmori.tokushima.jp/winj/opac/switch-detail.do?lang=ja&amp;bibid=1410015450</v>
      </c>
    </row>
    <row r="4295" spans="1:12">
      <c r="A4295" s="2" t="s">
        <v>6449</v>
      </c>
      <c r="B4295" s="2"/>
      <c r="C4295" s="2"/>
      <c r="D4295" s="2" t="s">
        <v>6450</v>
      </c>
      <c r="E4295" s="2" t="s">
        <v>6451</v>
      </c>
      <c r="F4295" s="2" t="s">
        <v>6452</v>
      </c>
      <c r="G4295" s="2" t="s">
        <v>902</v>
      </c>
      <c r="H4295" s="2" t="s">
        <v>6453</v>
      </c>
      <c r="I4295" s="4" t="e">
        <f>"https://alislibopac.bunmori.tokushima.jp/winj/opac/switch-detail.do?lang=ja&amp;bibid=" &amp;#REF!</f>
        <v>#REF!</v>
      </c>
      <c r="J4295" s="4" t="s">
        <v>17553</v>
      </c>
      <c r="K4295" s="4" t="s">
        <v>17553</v>
      </c>
      <c r="L4295" s="6" t="str">
        <f t="shared" si="67"/>
        <v>https://alislibopac.bunmori.tokushima.jp/winj/opac/switch-detail.do?lang=ja&amp;bibid=1410015451</v>
      </c>
    </row>
    <row r="4296" spans="1:12">
      <c r="A4296" s="2" t="s">
        <v>6409</v>
      </c>
      <c r="B4296" s="2"/>
      <c r="C4296" s="2"/>
      <c r="D4296" s="2" t="s">
        <v>6410</v>
      </c>
      <c r="E4296" s="2" t="s">
        <v>6411</v>
      </c>
      <c r="F4296" s="2"/>
      <c r="G4296" s="2" t="s">
        <v>902</v>
      </c>
      <c r="H4296" s="2" t="s">
        <v>6412</v>
      </c>
      <c r="I4296" s="4" t="e">
        <f>"https://alislibopac.bunmori.tokushima.jp/winj/opac/switch-detail.do?lang=ja&amp;bibid=" &amp;#REF!</f>
        <v>#REF!</v>
      </c>
      <c r="J4296" s="4" t="s">
        <v>17554</v>
      </c>
      <c r="K4296" s="4" t="s">
        <v>17554</v>
      </c>
      <c r="L4296" s="6" t="str">
        <f t="shared" si="67"/>
        <v>https://alislibopac.bunmori.tokushima.jp/winj/opac/switch-detail.do?lang=ja&amp;bibid=1410015452</v>
      </c>
    </row>
    <row r="4297" spans="1:12">
      <c r="A4297" s="2" t="s">
        <v>5565</v>
      </c>
      <c r="B4297" s="2"/>
      <c r="C4297" s="2"/>
      <c r="D4297" s="2"/>
      <c r="E4297" s="2" t="s">
        <v>5566</v>
      </c>
      <c r="F4297" s="2" t="s">
        <v>5567</v>
      </c>
      <c r="G4297" s="2" t="s">
        <v>73</v>
      </c>
      <c r="H4297" s="2" t="s">
        <v>5568</v>
      </c>
      <c r="I4297" s="4" t="e">
        <f>"https://alislibopac.bunmori.tokushima.jp/winj/opac/switch-detail.do?lang=ja&amp;bibid=" &amp;#REF!</f>
        <v>#REF!</v>
      </c>
      <c r="J4297" s="4" t="s">
        <v>17555</v>
      </c>
      <c r="K4297" s="4" t="s">
        <v>17555</v>
      </c>
      <c r="L4297" s="6" t="str">
        <f t="shared" si="67"/>
        <v>https://alislibopac.bunmori.tokushima.jp/winj/opac/switch-detail.do?lang=ja&amp;bibid=1410015453</v>
      </c>
    </row>
    <row r="4298" spans="1:12">
      <c r="A4298" s="2" t="s">
        <v>12726</v>
      </c>
      <c r="B4298" s="2"/>
      <c r="C4298" s="2"/>
      <c r="D4298" s="2"/>
      <c r="E4298" s="2" t="s">
        <v>12727</v>
      </c>
      <c r="F4298" s="2"/>
      <c r="G4298" s="2" t="s">
        <v>188</v>
      </c>
      <c r="H4298" s="2" t="s">
        <v>9930</v>
      </c>
      <c r="I4298" s="4" t="e">
        <f>"https://alislibopac.bunmori.tokushima.jp/winj/opac/switch-detail.do?lang=ja&amp;bibid=" &amp;#REF!</f>
        <v>#REF!</v>
      </c>
      <c r="J4298" s="4" t="s">
        <v>17556</v>
      </c>
      <c r="K4298" s="4" t="s">
        <v>17556</v>
      </c>
      <c r="L4298" s="6" t="str">
        <f t="shared" si="67"/>
        <v>https://alislibopac.bunmori.tokushima.jp/winj/opac/switch-detail.do?lang=ja&amp;bibid=1410015454</v>
      </c>
    </row>
    <row r="4299" spans="1:12">
      <c r="A4299" s="2" t="s">
        <v>5585</v>
      </c>
      <c r="B4299" s="2"/>
      <c r="C4299" s="2" t="s">
        <v>5586</v>
      </c>
      <c r="D4299" s="2" t="s">
        <v>5587</v>
      </c>
      <c r="E4299" s="2" t="s">
        <v>5588</v>
      </c>
      <c r="F4299" s="2"/>
      <c r="G4299" s="2" t="s">
        <v>5589</v>
      </c>
      <c r="H4299" s="2" t="s">
        <v>5590</v>
      </c>
      <c r="I4299" s="4" t="e">
        <f>"https://alislibopac.bunmori.tokushima.jp/winj/opac/switch-detail.do?lang=ja&amp;bibid=" &amp;#REF!</f>
        <v>#REF!</v>
      </c>
      <c r="J4299" s="4" t="s">
        <v>17557</v>
      </c>
      <c r="K4299" s="4" t="s">
        <v>17557</v>
      </c>
      <c r="L4299" s="6" t="str">
        <f t="shared" si="67"/>
        <v>https://alislibopac.bunmori.tokushima.jp/winj/opac/switch-detail.do?lang=ja&amp;bibid=1410015455</v>
      </c>
    </row>
    <row r="4300" spans="1:12">
      <c r="A4300" s="2" t="s">
        <v>11951</v>
      </c>
      <c r="B4300" s="2"/>
      <c r="C4300" s="2" t="s">
        <v>5586</v>
      </c>
      <c r="D4300" s="2" t="s">
        <v>5587</v>
      </c>
      <c r="E4300" s="2" t="s">
        <v>11952</v>
      </c>
      <c r="F4300" s="2" t="s">
        <v>11953</v>
      </c>
      <c r="G4300" s="2" t="s">
        <v>5589</v>
      </c>
      <c r="H4300" s="2" t="s">
        <v>11954</v>
      </c>
      <c r="I4300" s="4" t="e">
        <f>"https://alislibopac.bunmori.tokushima.jp/winj/opac/switch-detail.do?lang=ja&amp;bibid=" &amp;#REF!</f>
        <v>#REF!</v>
      </c>
      <c r="J4300" s="4" t="s">
        <v>17558</v>
      </c>
      <c r="K4300" s="4" t="s">
        <v>17558</v>
      </c>
      <c r="L4300" s="6" t="str">
        <f t="shared" si="67"/>
        <v>https://alislibopac.bunmori.tokushima.jp/winj/opac/switch-detail.do?lang=ja&amp;bibid=1410015456</v>
      </c>
    </row>
    <row r="4301" spans="1:12">
      <c r="A4301" s="2" t="s">
        <v>5743</v>
      </c>
      <c r="B4301" s="2"/>
      <c r="C4301" s="2" t="s">
        <v>5744</v>
      </c>
      <c r="D4301" s="2"/>
      <c r="E4301" s="2" t="s">
        <v>5745</v>
      </c>
      <c r="F4301" s="2"/>
      <c r="G4301" s="2" t="s">
        <v>353</v>
      </c>
      <c r="H4301" s="2" t="s">
        <v>4435</v>
      </c>
      <c r="I4301" s="4" t="e">
        <f>"https://alislibopac.bunmori.tokushima.jp/winj/opac/switch-detail.do?lang=ja&amp;bibid=" &amp;#REF!</f>
        <v>#REF!</v>
      </c>
      <c r="J4301" s="4" t="s">
        <v>17559</v>
      </c>
      <c r="K4301" s="4" t="s">
        <v>17559</v>
      </c>
      <c r="L4301" s="6" t="str">
        <f t="shared" si="67"/>
        <v>https://alislibopac.bunmori.tokushima.jp/winj/opac/switch-detail.do?lang=ja&amp;bibid=1410015457</v>
      </c>
    </row>
    <row r="4302" spans="1:12">
      <c r="A4302" s="2" t="s">
        <v>5817</v>
      </c>
      <c r="B4302" s="2"/>
      <c r="C4302" s="2" t="s">
        <v>5818</v>
      </c>
      <c r="D4302" s="2"/>
      <c r="E4302" s="2" t="s">
        <v>5819</v>
      </c>
      <c r="F4302" s="2" t="s">
        <v>5820</v>
      </c>
      <c r="G4302" s="2" t="s">
        <v>1108</v>
      </c>
      <c r="H4302" s="2" t="s">
        <v>5821</v>
      </c>
      <c r="I4302" s="4" t="e">
        <f>"https://alislibopac.bunmori.tokushima.jp/winj/opac/switch-detail.do?lang=ja&amp;bibid=" &amp;#REF!</f>
        <v>#REF!</v>
      </c>
      <c r="J4302" s="4" t="s">
        <v>17560</v>
      </c>
      <c r="K4302" s="4" t="s">
        <v>17560</v>
      </c>
      <c r="L4302" s="6" t="str">
        <f t="shared" si="67"/>
        <v>https://alislibopac.bunmori.tokushima.jp/winj/opac/switch-detail.do?lang=ja&amp;bibid=1410015458</v>
      </c>
    </row>
    <row r="4303" spans="1:12">
      <c r="A4303" s="2" t="s">
        <v>5831</v>
      </c>
      <c r="B4303" s="2"/>
      <c r="C4303" s="2" t="s">
        <v>5832</v>
      </c>
      <c r="D4303" s="2"/>
      <c r="E4303" s="2" t="s">
        <v>5833</v>
      </c>
      <c r="F4303" s="2"/>
      <c r="G4303" s="2" t="s">
        <v>1108</v>
      </c>
      <c r="H4303" s="2" t="s">
        <v>651</v>
      </c>
      <c r="I4303" s="4" t="e">
        <f>"https://alislibopac.bunmori.tokushima.jp/winj/opac/switch-detail.do?lang=ja&amp;bibid=" &amp;#REF!</f>
        <v>#REF!</v>
      </c>
      <c r="J4303" s="4" t="s">
        <v>17561</v>
      </c>
      <c r="K4303" s="4" t="s">
        <v>17561</v>
      </c>
      <c r="L4303" s="6" t="str">
        <f t="shared" si="67"/>
        <v>https://alislibopac.bunmori.tokushima.jp/winj/opac/switch-detail.do?lang=ja&amp;bibid=1410015459</v>
      </c>
    </row>
    <row r="4304" spans="1:12">
      <c r="A4304" s="2" t="s">
        <v>5828</v>
      </c>
      <c r="B4304" s="2"/>
      <c r="C4304" s="2"/>
      <c r="D4304" s="2"/>
      <c r="E4304" s="2" t="s">
        <v>5829</v>
      </c>
      <c r="F4304" s="2"/>
      <c r="G4304" s="2" t="s">
        <v>1108</v>
      </c>
      <c r="H4304" s="2" t="s">
        <v>5830</v>
      </c>
      <c r="I4304" s="4" t="e">
        <f>"https://alislibopac.bunmori.tokushima.jp/winj/opac/switch-detail.do?lang=ja&amp;bibid=" &amp;#REF!</f>
        <v>#REF!</v>
      </c>
      <c r="J4304" s="4" t="s">
        <v>17562</v>
      </c>
      <c r="K4304" s="4" t="s">
        <v>17562</v>
      </c>
      <c r="L4304" s="6" t="str">
        <f t="shared" si="67"/>
        <v>https://alislibopac.bunmori.tokushima.jp/winj/opac/switch-detail.do?lang=ja&amp;bibid=1410015460</v>
      </c>
    </row>
    <row r="4305" spans="1:12">
      <c r="A4305" s="2" t="s">
        <v>5909</v>
      </c>
      <c r="B4305" s="2"/>
      <c r="C4305" s="2" t="s">
        <v>5910</v>
      </c>
      <c r="D4305" s="2" t="s">
        <v>5911</v>
      </c>
      <c r="E4305" s="2" t="s">
        <v>5912</v>
      </c>
      <c r="F4305" s="2" t="s">
        <v>5913</v>
      </c>
      <c r="G4305" s="2" t="s">
        <v>1108</v>
      </c>
      <c r="H4305" s="2" t="s">
        <v>5914</v>
      </c>
      <c r="I4305" s="4" t="e">
        <f>"https://alislibopac.bunmori.tokushima.jp/winj/opac/switch-detail.do?lang=ja&amp;bibid=" &amp;#REF!</f>
        <v>#REF!</v>
      </c>
      <c r="J4305" s="4" t="s">
        <v>17563</v>
      </c>
      <c r="K4305" s="4" t="s">
        <v>17563</v>
      </c>
      <c r="L4305" s="6" t="str">
        <f t="shared" si="67"/>
        <v>https://alislibopac.bunmori.tokushima.jp/winj/opac/switch-detail.do?lang=ja&amp;bibid=1410015461</v>
      </c>
    </row>
    <row r="4306" spans="1:12">
      <c r="A4306" s="2" t="s">
        <v>6421</v>
      </c>
      <c r="B4306" s="2"/>
      <c r="C4306" s="2" t="s">
        <v>6422</v>
      </c>
      <c r="D4306" s="2" t="s">
        <v>4456</v>
      </c>
      <c r="E4306" s="2" t="s">
        <v>6423</v>
      </c>
      <c r="F4306" s="2"/>
      <c r="G4306" s="2" t="s">
        <v>1108</v>
      </c>
      <c r="H4306" s="2" t="s">
        <v>6424</v>
      </c>
      <c r="I4306" s="4" t="e">
        <f>"https://alislibopac.bunmori.tokushima.jp/winj/opac/switch-detail.do?lang=ja&amp;bibid=" &amp;#REF!</f>
        <v>#REF!</v>
      </c>
      <c r="J4306" s="4" t="s">
        <v>17564</v>
      </c>
      <c r="K4306" s="4" t="s">
        <v>17564</v>
      </c>
      <c r="L4306" s="6" t="str">
        <f t="shared" si="67"/>
        <v>https://alislibopac.bunmori.tokushima.jp/winj/opac/switch-detail.do?lang=ja&amp;bibid=1410015462</v>
      </c>
    </row>
    <row r="4307" spans="1:12">
      <c r="A4307" s="2" t="s">
        <v>11950</v>
      </c>
      <c r="B4307" s="2"/>
      <c r="C4307" s="2" t="s">
        <v>11943</v>
      </c>
      <c r="D4307" s="2"/>
      <c r="E4307" s="2" t="s">
        <v>11944</v>
      </c>
      <c r="F4307" s="2"/>
      <c r="G4307" s="2" t="s">
        <v>918</v>
      </c>
      <c r="H4307" s="2" t="s">
        <v>7986</v>
      </c>
      <c r="I4307" s="4" t="e">
        <f>"https://alislibopac.bunmori.tokushima.jp/winj/opac/switch-detail.do?lang=ja&amp;bibid=" &amp;#REF!</f>
        <v>#REF!</v>
      </c>
      <c r="J4307" s="4" t="s">
        <v>17565</v>
      </c>
      <c r="K4307" s="4" t="s">
        <v>17565</v>
      </c>
      <c r="L4307" s="6" t="str">
        <f t="shared" si="67"/>
        <v>https://alislibopac.bunmori.tokushima.jp/winj/opac/switch-detail.do?lang=ja&amp;bibid=1410015463</v>
      </c>
    </row>
    <row r="4308" spans="1:12">
      <c r="A4308" s="2" t="s">
        <v>11942</v>
      </c>
      <c r="B4308" s="2"/>
      <c r="C4308" s="2" t="s">
        <v>11943</v>
      </c>
      <c r="D4308" s="2"/>
      <c r="E4308" s="2" t="s">
        <v>11944</v>
      </c>
      <c r="F4308" s="2"/>
      <c r="G4308" s="2" t="s">
        <v>918</v>
      </c>
      <c r="H4308" s="2" t="s">
        <v>7986</v>
      </c>
      <c r="I4308" s="4" t="e">
        <f>"https://alislibopac.bunmori.tokushima.jp/winj/opac/switch-detail.do?lang=ja&amp;bibid=" &amp;#REF!</f>
        <v>#REF!</v>
      </c>
      <c r="J4308" s="4" t="s">
        <v>17566</v>
      </c>
      <c r="K4308" s="4" t="s">
        <v>17566</v>
      </c>
      <c r="L4308" s="6" t="str">
        <f t="shared" si="67"/>
        <v>https://alislibopac.bunmori.tokushima.jp/winj/opac/switch-detail.do?lang=ja&amp;bibid=1410015464</v>
      </c>
    </row>
    <row r="4309" spans="1:12">
      <c r="A4309" s="2" t="s">
        <v>11936</v>
      </c>
      <c r="B4309" s="2"/>
      <c r="C4309" s="2"/>
      <c r="D4309" s="2"/>
      <c r="E4309" s="2" t="s">
        <v>11937</v>
      </c>
      <c r="F4309" s="2" t="s">
        <v>11938</v>
      </c>
      <c r="G4309" s="2" t="s">
        <v>996</v>
      </c>
      <c r="H4309" s="2" t="s">
        <v>11939</v>
      </c>
      <c r="I4309" s="4" t="e">
        <f>"https://alislibopac.bunmori.tokushima.jp/winj/opac/switch-detail.do?lang=ja&amp;bibid=" &amp;#REF!</f>
        <v>#REF!</v>
      </c>
      <c r="J4309" s="4" t="s">
        <v>17567</v>
      </c>
      <c r="K4309" s="4" t="s">
        <v>17567</v>
      </c>
      <c r="L4309" s="6" t="str">
        <f t="shared" si="67"/>
        <v>https://alislibopac.bunmori.tokushima.jp/winj/opac/switch-detail.do?lang=ja&amp;bibid=1410015465</v>
      </c>
    </row>
    <row r="4310" spans="1:12">
      <c r="A4310" s="2" t="s">
        <v>6432</v>
      </c>
      <c r="B4310" s="2"/>
      <c r="C4310" s="2"/>
      <c r="D4310" s="2"/>
      <c r="E4310" s="2" t="s">
        <v>6433</v>
      </c>
      <c r="F4310" s="2"/>
      <c r="G4310" s="2" t="s">
        <v>6420</v>
      </c>
      <c r="H4310" s="2" t="s">
        <v>6434</v>
      </c>
      <c r="I4310" s="4" t="e">
        <f>"https://alislibopac.bunmori.tokushima.jp/winj/opac/switch-detail.do?lang=ja&amp;bibid=" &amp;#REF!</f>
        <v>#REF!</v>
      </c>
      <c r="J4310" s="4" t="s">
        <v>17568</v>
      </c>
      <c r="K4310" s="4" t="s">
        <v>17568</v>
      </c>
      <c r="L4310" s="6" t="str">
        <f t="shared" si="67"/>
        <v>https://alislibopac.bunmori.tokushima.jp/winj/opac/switch-detail.do?lang=ja&amp;bibid=1410015466</v>
      </c>
    </row>
    <row r="4311" spans="1:12">
      <c r="A4311" s="2" t="s">
        <v>6417</v>
      </c>
      <c r="B4311" s="2"/>
      <c r="C4311" s="2" t="s">
        <v>6418</v>
      </c>
      <c r="D4311" s="2"/>
      <c r="E4311" s="2" t="s">
        <v>6419</v>
      </c>
      <c r="F4311" s="2"/>
      <c r="G4311" s="2" t="s">
        <v>6420</v>
      </c>
      <c r="H4311" s="2" t="s">
        <v>201</v>
      </c>
      <c r="I4311" s="4" t="e">
        <f>"https://alislibopac.bunmori.tokushima.jp/winj/opac/switch-detail.do?lang=ja&amp;bibid=" &amp;#REF!</f>
        <v>#REF!</v>
      </c>
      <c r="J4311" s="4" t="s">
        <v>17569</v>
      </c>
      <c r="K4311" s="4" t="s">
        <v>17569</v>
      </c>
      <c r="L4311" s="6" t="str">
        <f t="shared" si="67"/>
        <v>https://alislibopac.bunmori.tokushima.jp/winj/opac/switch-detail.do?lang=ja&amp;bibid=1410015467</v>
      </c>
    </row>
    <row r="4312" spans="1:12">
      <c r="A4312" s="2" t="s">
        <v>5730</v>
      </c>
      <c r="B4312" s="2"/>
      <c r="C4312" s="2"/>
      <c r="D4312" s="2"/>
      <c r="E4312" s="2" t="s">
        <v>1049</v>
      </c>
      <c r="F4312" s="2"/>
      <c r="G4312" s="2" t="s">
        <v>1050</v>
      </c>
      <c r="H4312" s="2" t="s">
        <v>5313</v>
      </c>
      <c r="I4312" s="4" t="e">
        <f>"https://alislibopac.bunmori.tokushima.jp/winj/opac/switch-detail.do?lang=ja&amp;bibid=" &amp;#REF!</f>
        <v>#REF!</v>
      </c>
      <c r="J4312" s="4" t="s">
        <v>17570</v>
      </c>
      <c r="K4312" s="4" t="s">
        <v>17570</v>
      </c>
      <c r="L4312" s="6" t="str">
        <f t="shared" si="67"/>
        <v>https://alislibopac.bunmori.tokushima.jp/winj/opac/switch-detail.do?lang=ja&amp;bibid=1410015468</v>
      </c>
    </row>
    <row r="4313" spans="1:12">
      <c r="A4313" s="2" t="s">
        <v>6017</v>
      </c>
      <c r="B4313" s="2"/>
      <c r="C4313" s="2"/>
      <c r="D4313" s="2" t="s">
        <v>3316</v>
      </c>
      <c r="E4313" s="2" t="s">
        <v>6018</v>
      </c>
      <c r="F4313" s="2"/>
      <c r="G4313" s="2" t="s">
        <v>177</v>
      </c>
      <c r="H4313" s="2" t="s">
        <v>2318</v>
      </c>
      <c r="I4313" s="4" t="e">
        <f>"https://alislibopac.bunmori.tokushima.jp/winj/opac/switch-detail.do?lang=ja&amp;bibid=" &amp;#REF!</f>
        <v>#REF!</v>
      </c>
      <c r="J4313" s="4" t="s">
        <v>17571</v>
      </c>
      <c r="K4313" s="4" t="s">
        <v>17571</v>
      </c>
      <c r="L4313" s="6" t="str">
        <f t="shared" si="67"/>
        <v>https://alislibopac.bunmori.tokushima.jp/winj/opac/switch-detail.do?lang=ja&amp;bibid=1410015469</v>
      </c>
    </row>
    <row r="4314" spans="1:12">
      <c r="A4314" s="2" t="s">
        <v>6429</v>
      </c>
      <c r="B4314" s="2"/>
      <c r="C4314" s="2" t="s">
        <v>6430</v>
      </c>
      <c r="D4314" s="2"/>
      <c r="E4314" s="2" t="s">
        <v>6431</v>
      </c>
      <c r="F4314" s="2"/>
      <c r="G4314" s="2" t="s">
        <v>301</v>
      </c>
      <c r="H4314" s="2" t="s">
        <v>1744</v>
      </c>
      <c r="I4314" s="4" t="e">
        <f>"https://alislibopac.bunmori.tokushima.jp/winj/opac/switch-detail.do?lang=ja&amp;bibid=" &amp;#REF!</f>
        <v>#REF!</v>
      </c>
      <c r="J4314" s="4" t="s">
        <v>17572</v>
      </c>
      <c r="K4314" s="4" t="s">
        <v>17572</v>
      </c>
      <c r="L4314" s="6" t="str">
        <f t="shared" si="67"/>
        <v>https://alislibopac.bunmori.tokushima.jp/winj/opac/switch-detail.do?lang=ja&amp;bibid=1410015470</v>
      </c>
    </row>
    <row r="4315" spans="1:12">
      <c r="A4315" s="2" t="s">
        <v>6360</v>
      </c>
      <c r="B4315" s="2"/>
      <c r="C4315" s="2"/>
      <c r="D4315" s="2" t="s">
        <v>6361</v>
      </c>
      <c r="E4315" s="2" t="s">
        <v>6362</v>
      </c>
      <c r="F4315" s="2" t="s">
        <v>6363</v>
      </c>
      <c r="G4315" s="2" t="s">
        <v>233</v>
      </c>
      <c r="H4315" s="2" t="s">
        <v>6364</v>
      </c>
      <c r="I4315" s="4" t="e">
        <f>"https://alislibopac.bunmori.tokushima.jp/winj/opac/switch-detail.do?lang=ja&amp;bibid=" &amp;#REF!</f>
        <v>#REF!</v>
      </c>
      <c r="J4315" s="4" t="s">
        <v>17573</v>
      </c>
      <c r="K4315" s="4" t="s">
        <v>17573</v>
      </c>
      <c r="L4315" s="6" t="str">
        <f t="shared" si="67"/>
        <v>https://alislibopac.bunmori.tokushima.jp/winj/opac/switch-detail.do?lang=ja&amp;bibid=1410015471</v>
      </c>
    </row>
    <row r="4316" spans="1:12">
      <c r="A4316" s="2" t="s">
        <v>6365</v>
      </c>
      <c r="B4316" s="2"/>
      <c r="C4316" s="2"/>
      <c r="D4316" s="2" t="s">
        <v>3054</v>
      </c>
      <c r="E4316" s="2" t="s">
        <v>6366</v>
      </c>
      <c r="F4316" s="2" t="s">
        <v>6367</v>
      </c>
      <c r="G4316" s="2" t="s">
        <v>233</v>
      </c>
      <c r="H4316" s="2" t="s">
        <v>6368</v>
      </c>
      <c r="I4316" s="4" t="e">
        <f>"https://alislibopac.bunmori.tokushima.jp/winj/opac/switch-detail.do?lang=ja&amp;bibid=" &amp;#REF!</f>
        <v>#REF!</v>
      </c>
      <c r="J4316" s="4" t="s">
        <v>17574</v>
      </c>
      <c r="K4316" s="4" t="s">
        <v>17574</v>
      </c>
      <c r="L4316" s="6" t="str">
        <f t="shared" si="67"/>
        <v>https://alislibopac.bunmori.tokushima.jp/winj/opac/switch-detail.do?lang=ja&amp;bibid=1410015472</v>
      </c>
    </row>
    <row r="4317" spans="1:12">
      <c r="A4317" s="2" t="s">
        <v>12713</v>
      </c>
      <c r="B4317" s="2"/>
      <c r="C4317" s="2" t="s">
        <v>12714</v>
      </c>
      <c r="D4317" s="2" t="s">
        <v>774</v>
      </c>
      <c r="E4317" s="2" t="s">
        <v>775</v>
      </c>
      <c r="F4317" s="2" t="s">
        <v>12715</v>
      </c>
      <c r="G4317" s="2" t="s">
        <v>700</v>
      </c>
      <c r="H4317" s="2" t="s">
        <v>440</v>
      </c>
      <c r="I4317" s="4" t="e">
        <f>"https://alislibopac.bunmori.tokushima.jp/winj/opac/switch-detail.do?lang=ja&amp;bibid=" &amp;#REF!</f>
        <v>#REF!</v>
      </c>
      <c r="J4317" s="4" t="s">
        <v>17575</v>
      </c>
      <c r="K4317" s="4" t="s">
        <v>17575</v>
      </c>
      <c r="L4317" s="6" t="str">
        <f t="shared" si="67"/>
        <v>https://alislibopac.bunmori.tokushima.jp/winj/opac/switch-detail.do?lang=ja&amp;bibid=1410015473</v>
      </c>
    </row>
    <row r="4318" spans="1:12">
      <c r="A4318" s="2" t="s">
        <v>6379</v>
      </c>
      <c r="B4318" s="2"/>
      <c r="C4318" s="2"/>
      <c r="D4318" s="2"/>
      <c r="E4318" s="2" t="s">
        <v>6380</v>
      </c>
      <c r="F4318" s="2"/>
      <c r="G4318" s="2" t="s">
        <v>6381</v>
      </c>
      <c r="H4318" s="2" t="s">
        <v>6382</v>
      </c>
      <c r="I4318" s="4" t="e">
        <f>"https://alislibopac.bunmori.tokushima.jp/winj/opac/switch-detail.do?lang=ja&amp;bibid=" &amp;#REF!</f>
        <v>#REF!</v>
      </c>
      <c r="J4318" s="4" t="s">
        <v>17576</v>
      </c>
      <c r="K4318" s="4" t="s">
        <v>17576</v>
      </c>
      <c r="L4318" s="6" t="str">
        <f t="shared" si="67"/>
        <v>https://alislibopac.bunmori.tokushima.jp/winj/opac/switch-detail.do?lang=ja&amp;bibid=1410015474</v>
      </c>
    </row>
    <row r="4319" spans="1:12">
      <c r="A4319" s="2" t="s">
        <v>6425</v>
      </c>
      <c r="B4319" s="2"/>
      <c r="C4319" s="2" t="s">
        <v>6426</v>
      </c>
      <c r="D4319" s="2"/>
      <c r="E4319" s="2" t="s">
        <v>6427</v>
      </c>
      <c r="F4319" s="2" t="s">
        <v>6428</v>
      </c>
      <c r="G4319" s="2" t="s">
        <v>6420</v>
      </c>
      <c r="H4319" s="2" t="s">
        <v>5331</v>
      </c>
      <c r="I4319" s="4" t="e">
        <f>"https://alislibopac.bunmori.tokushima.jp/winj/opac/switch-detail.do?lang=ja&amp;bibid=" &amp;#REF!</f>
        <v>#REF!</v>
      </c>
      <c r="J4319" s="4" t="s">
        <v>17577</v>
      </c>
      <c r="K4319" s="4" t="s">
        <v>17577</v>
      </c>
      <c r="L4319" s="6" t="str">
        <f t="shared" si="67"/>
        <v>https://alislibopac.bunmori.tokushima.jp/winj/opac/switch-detail.do?lang=ja&amp;bibid=1410015475</v>
      </c>
    </row>
    <row r="4320" spans="1:12">
      <c r="A4320" s="2" t="s">
        <v>6389</v>
      </c>
      <c r="B4320" s="2"/>
      <c r="C4320" s="2" t="s">
        <v>6390</v>
      </c>
      <c r="D4320" s="2"/>
      <c r="E4320" s="2" t="s">
        <v>6391</v>
      </c>
      <c r="F4320" s="2" t="s">
        <v>6392</v>
      </c>
      <c r="G4320" s="2" t="s">
        <v>6393</v>
      </c>
      <c r="H4320" s="2" t="s">
        <v>6394</v>
      </c>
      <c r="I4320" s="4" t="e">
        <f>"https://alislibopac.bunmori.tokushima.jp/winj/opac/switch-detail.do?lang=ja&amp;bibid=" &amp;#REF!</f>
        <v>#REF!</v>
      </c>
      <c r="J4320" s="4" t="s">
        <v>17578</v>
      </c>
      <c r="K4320" s="4" t="s">
        <v>17578</v>
      </c>
      <c r="L4320" s="6" t="str">
        <f t="shared" si="67"/>
        <v>https://alislibopac.bunmori.tokushima.jp/winj/opac/switch-detail.do?lang=ja&amp;bibid=1410015476</v>
      </c>
    </row>
    <row r="4321" spans="1:12">
      <c r="A4321" s="2" t="s">
        <v>11871</v>
      </c>
      <c r="B4321" s="2" t="s">
        <v>203</v>
      </c>
      <c r="C4321" s="2" t="s">
        <v>3972</v>
      </c>
      <c r="D4321" s="2"/>
      <c r="E4321" s="2" t="s">
        <v>11945</v>
      </c>
      <c r="F4321" s="2" t="s">
        <v>11946</v>
      </c>
      <c r="G4321" s="2" t="s">
        <v>2789</v>
      </c>
      <c r="H4321" s="2" t="s">
        <v>11647</v>
      </c>
      <c r="I4321" s="4" t="e">
        <f>"https://alislibopac.bunmori.tokushima.jp/winj/opac/switch-detail.do?lang=ja&amp;bibid=" &amp;#REF!</f>
        <v>#REF!</v>
      </c>
      <c r="J4321" s="4" t="s">
        <v>17579</v>
      </c>
      <c r="K4321" s="4" t="s">
        <v>17579</v>
      </c>
      <c r="L4321" s="6" t="str">
        <f t="shared" si="67"/>
        <v>https://alislibopac.bunmori.tokushima.jp/winj/opac/switch-detail.do?lang=ja&amp;bibid=1410015477</v>
      </c>
    </row>
    <row r="4322" spans="1:12">
      <c r="A4322" s="2" t="s">
        <v>11871</v>
      </c>
      <c r="B4322" s="2" t="s">
        <v>239</v>
      </c>
      <c r="C4322" s="2" t="s">
        <v>7408</v>
      </c>
      <c r="D4322" s="2"/>
      <c r="E4322" s="2" t="s">
        <v>11940</v>
      </c>
      <c r="F4322" s="2" t="s">
        <v>11941</v>
      </c>
      <c r="G4322" s="2" t="s">
        <v>2789</v>
      </c>
      <c r="H4322" s="2" t="s">
        <v>11647</v>
      </c>
      <c r="I4322" s="4" t="e">
        <f>"https://alislibopac.bunmori.tokushima.jp/winj/opac/switch-detail.do?lang=ja&amp;bibid=" &amp;#REF!</f>
        <v>#REF!</v>
      </c>
      <c r="J4322" s="4" t="s">
        <v>17580</v>
      </c>
      <c r="K4322" s="4" t="s">
        <v>17580</v>
      </c>
      <c r="L4322" s="6" t="str">
        <f t="shared" si="67"/>
        <v>https://alislibopac.bunmori.tokushima.jp/winj/opac/switch-detail.do?lang=ja&amp;bibid=1410015478</v>
      </c>
    </row>
    <row r="4323" spans="1:12">
      <c r="A4323" s="2" t="s">
        <v>11871</v>
      </c>
      <c r="B4323" s="2" t="s">
        <v>225</v>
      </c>
      <c r="C4323" s="2" t="s">
        <v>11929</v>
      </c>
      <c r="D4323" s="2"/>
      <c r="E4323" s="2" t="s">
        <v>11930</v>
      </c>
      <c r="F4323" s="2" t="s">
        <v>11931</v>
      </c>
      <c r="G4323" s="2" t="s">
        <v>2789</v>
      </c>
      <c r="H4323" s="2" t="s">
        <v>11647</v>
      </c>
      <c r="I4323" s="4" t="e">
        <f>"https://alislibopac.bunmori.tokushima.jp/winj/opac/switch-detail.do?lang=ja&amp;bibid=" &amp;#REF!</f>
        <v>#REF!</v>
      </c>
      <c r="J4323" s="4" t="s">
        <v>17581</v>
      </c>
      <c r="K4323" s="4" t="s">
        <v>17581</v>
      </c>
      <c r="L4323" s="6" t="str">
        <f t="shared" si="67"/>
        <v>https://alislibopac.bunmori.tokushima.jp/winj/opac/switch-detail.do?lang=ja&amp;bibid=1410015479</v>
      </c>
    </row>
    <row r="4324" spans="1:12">
      <c r="A4324" s="2" t="s">
        <v>11871</v>
      </c>
      <c r="B4324" s="2" t="s">
        <v>718</v>
      </c>
      <c r="C4324" s="2" t="s">
        <v>11932</v>
      </c>
      <c r="D4324" s="2"/>
      <c r="E4324" s="2" t="s">
        <v>11933</v>
      </c>
      <c r="F4324" s="2" t="s">
        <v>11934</v>
      </c>
      <c r="G4324" s="2" t="s">
        <v>2789</v>
      </c>
      <c r="H4324" s="2" t="s">
        <v>11647</v>
      </c>
      <c r="I4324" s="4" t="e">
        <f>"https://alislibopac.bunmori.tokushima.jp/winj/opac/switch-detail.do?lang=ja&amp;bibid=" &amp;#REF!</f>
        <v>#REF!</v>
      </c>
      <c r="J4324" s="4" t="s">
        <v>17582</v>
      </c>
      <c r="K4324" s="4" t="s">
        <v>17582</v>
      </c>
      <c r="L4324" s="6" t="str">
        <f t="shared" si="67"/>
        <v>https://alislibopac.bunmori.tokushima.jp/winj/opac/switch-detail.do?lang=ja&amp;bibid=1410015480</v>
      </c>
    </row>
    <row r="4325" spans="1:12">
      <c r="A4325" s="2" t="s">
        <v>11871</v>
      </c>
      <c r="B4325" s="2" t="s">
        <v>3214</v>
      </c>
      <c r="C4325" s="2" t="s">
        <v>11935</v>
      </c>
      <c r="D4325" s="2"/>
      <c r="E4325" s="2" t="s">
        <v>11918</v>
      </c>
      <c r="F4325" s="2" t="s">
        <v>11930</v>
      </c>
      <c r="G4325" s="2" t="s">
        <v>2789</v>
      </c>
      <c r="H4325" s="2" t="s">
        <v>11647</v>
      </c>
      <c r="I4325" s="4" t="e">
        <f>"https://alislibopac.bunmori.tokushima.jp/winj/opac/switch-detail.do?lang=ja&amp;bibid=" &amp;#REF!</f>
        <v>#REF!</v>
      </c>
      <c r="J4325" s="4" t="s">
        <v>17583</v>
      </c>
      <c r="K4325" s="4" t="s">
        <v>17583</v>
      </c>
      <c r="L4325" s="6" t="str">
        <f t="shared" si="67"/>
        <v>https://alislibopac.bunmori.tokushima.jp/winj/opac/switch-detail.do?lang=ja&amp;bibid=1410015481</v>
      </c>
    </row>
    <row r="4326" spans="1:12">
      <c r="A4326" s="2" t="s">
        <v>11871</v>
      </c>
      <c r="B4326" s="2" t="s">
        <v>1325</v>
      </c>
      <c r="C4326" s="2" t="s">
        <v>11872</v>
      </c>
      <c r="D4326" s="2"/>
      <c r="E4326" s="2" t="s">
        <v>11873</v>
      </c>
      <c r="F4326" s="2" t="s">
        <v>11874</v>
      </c>
      <c r="G4326" s="2" t="s">
        <v>2789</v>
      </c>
      <c r="H4326" s="2" t="s">
        <v>11647</v>
      </c>
      <c r="I4326" s="4" t="e">
        <f>"https://alislibopac.bunmori.tokushima.jp/winj/opac/switch-detail.do?lang=ja&amp;bibid=" &amp;#REF!</f>
        <v>#REF!</v>
      </c>
      <c r="J4326" s="4" t="s">
        <v>17584</v>
      </c>
      <c r="K4326" s="4" t="s">
        <v>17584</v>
      </c>
      <c r="L4326" s="6" t="str">
        <f t="shared" si="67"/>
        <v>https://alislibopac.bunmori.tokushima.jp/winj/opac/switch-detail.do?lang=ja&amp;bibid=1410015482</v>
      </c>
    </row>
    <row r="4327" spans="1:12">
      <c r="A4327" s="2" t="s">
        <v>11871</v>
      </c>
      <c r="B4327" s="2" t="s">
        <v>1354</v>
      </c>
      <c r="C4327" s="2" t="s">
        <v>11915</v>
      </c>
      <c r="D4327" s="2"/>
      <c r="E4327" s="2" t="s">
        <v>11916</v>
      </c>
      <c r="F4327" s="2" t="s">
        <v>10410</v>
      </c>
      <c r="G4327" s="2" t="s">
        <v>2789</v>
      </c>
      <c r="H4327" s="2" t="s">
        <v>11647</v>
      </c>
      <c r="I4327" s="4" t="e">
        <f>"https://alislibopac.bunmori.tokushima.jp/winj/opac/switch-detail.do?lang=ja&amp;bibid=" &amp;#REF!</f>
        <v>#REF!</v>
      </c>
      <c r="J4327" s="4" t="s">
        <v>17585</v>
      </c>
      <c r="K4327" s="4" t="s">
        <v>17585</v>
      </c>
      <c r="L4327" s="6" t="str">
        <f t="shared" si="67"/>
        <v>https://alislibopac.bunmori.tokushima.jp/winj/opac/switch-detail.do?lang=ja&amp;bibid=1410015483</v>
      </c>
    </row>
    <row r="4328" spans="1:12">
      <c r="A4328" s="2" t="s">
        <v>11871</v>
      </c>
      <c r="B4328" s="2" t="s">
        <v>4066</v>
      </c>
      <c r="C4328" s="2" t="s">
        <v>11923</v>
      </c>
      <c r="D4328" s="2"/>
      <c r="E4328" s="2" t="s">
        <v>11924</v>
      </c>
      <c r="F4328" s="2" t="s">
        <v>11925</v>
      </c>
      <c r="G4328" s="2" t="s">
        <v>2789</v>
      </c>
      <c r="H4328" s="2" t="s">
        <v>11647</v>
      </c>
      <c r="I4328" s="4" t="e">
        <f>"https://alislibopac.bunmori.tokushima.jp/winj/opac/switch-detail.do?lang=ja&amp;bibid=" &amp;#REF!</f>
        <v>#REF!</v>
      </c>
      <c r="J4328" s="4" t="s">
        <v>17586</v>
      </c>
      <c r="K4328" s="4" t="s">
        <v>17586</v>
      </c>
      <c r="L4328" s="6" t="str">
        <f t="shared" si="67"/>
        <v>https://alislibopac.bunmori.tokushima.jp/winj/opac/switch-detail.do?lang=ja&amp;bibid=1410015484</v>
      </c>
    </row>
    <row r="4329" spans="1:12">
      <c r="A4329" s="2" t="s">
        <v>11871</v>
      </c>
      <c r="B4329" s="2" t="s">
        <v>4064</v>
      </c>
      <c r="C4329" s="2" t="s">
        <v>11926</v>
      </c>
      <c r="D4329" s="2"/>
      <c r="E4329" s="2" t="s">
        <v>11927</v>
      </c>
      <c r="F4329" s="2" t="s">
        <v>11928</v>
      </c>
      <c r="G4329" s="2" t="s">
        <v>2789</v>
      </c>
      <c r="H4329" s="2" t="s">
        <v>11647</v>
      </c>
      <c r="I4329" s="4" t="e">
        <f>"https://alislibopac.bunmori.tokushima.jp/winj/opac/switch-detail.do?lang=ja&amp;bibid=" &amp;#REF!</f>
        <v>#REF!</v>
      </c>
      <c r="J4329" s="4" t="s">
        <v>17587</v>
      </c>
      <c r="K4329" s="4" t="s">
        <v>17587</v>
      </c>
      <c r="L4329" s="6" t="str">
        <f t="shared" si="67"/>
        <v>https://alislibopac.bunmori.tokushima.jp/winj/opac/switch-detail.do?lang=ja&amp;bibid=1410015485</v>
      </c>
    </row>
    <row r="4330" spans="1:12">
      <c r="A4330" s="2" t="s">
        <v>11871</v>
      </c>
      <c r="B4330" s="2" t="s">
        <v>111</v>
      </c>
      <c r="C4330" s="2" t="s">
        <v>11917</v>
      </c>
      <c r="D4330" s="2"/>
      <c r="E4330" s="2" t="s">
        <v>11918</v>
      </c>
      <c r="F4330" s="2" t="s">
        <v>11919</v>
      </c>
      <c r="G4330" s="2" t="s">
        <v>2789</v>
      </c>
      <c r="H4330" s="2" t="s">
        <v>11647</v>
      </c>
      <c r="I4330" s="4" t="e">
        <f>"https://alislibopac.bunmori.tokushima.jp/winj/opac/switch-detail.do?lang=ja&amp;bibid=" &amp;#REF!</f>
        <v>#REF!</v>
      </c>
      <c r="J4330" s="4" t="s">
        <v>17588</v>
      </c>
      <c r="K4330" s="4" t="s">
        <v>17588</v>
      </c>
      <c r="L4330" s="6" t="str">
        <f t="shared" si="67"/>
        <v>https://alislibopac.bunmori.tokushima.jp/winj/opac/switch-detail.do?lang=ja&amp;bibid=1410015486</v>
      </c>
    </row>
    <row r="4331" spans="1:12">
      <c r="A4331" s="2" t="s">
        <v>6481</v>
      </c>
      <c r="B4331" s="2"/>
      <c r="C4331" s="2"/>
      <c r="D4331" s="2"/>
      <c r="E4331" s="2" t="s">
        <v>6482</v>
      </c>
      <c r="F4331" s="2" t="s">
        <v>6483</v>
      </c>
      <c r="G4331" s="2" t="s">
        <v>6484</v>
      </c>
      <c r="H4331" s="2" t="s">
        <v>6485</v>
      </c>
      <c r="I4331" s="4" t="e">
        <f>"https://alislibopac.bunmori.tokushima.jp/winj/opac/switch-detail.do?lang=ja&amp;bibid=" &amp;#REF!</f>
        <v>#REF!</v>
      </c>
      <c r="J4331" s="4" t="s">
        <v>17589</v>
      </c>
      <c r="K4331" s="4" t="s">
        <v>17589</v>
      </c>
      <c r="L4331" s="6" t="str">
        <f t="shared" si="67"/>
        <v>https://alislibopac.bunmori.tokushima.jp/winj/opac/switch-detail.do?lang=ja&amp;bibid=1410015487</v>
      </c>
    </row>
    <row r="4332" spans="1:12">
      <c r="A4332" s="2" t="s">
        <v>6472</v>
      </c>
      <c r="B4332" s="2"/>
      <c r="C4332" s="2" t="s">
        <v>6473</v>
      </c>
      <c r="D4332" s="2"/>
      <c r="E4332" s="2" t="s">
        <v>6474</v>
      </c>
      <c r="F4332" s="2"/>
      <c r="G4332" s="2" t="s">
        <v>265</v>
      </c>
      <c r="H4332" s="2" t="s">
        <v>6475</v>
      </c>
      <c r="I4332" s="4" t="e">
        <f>"https://alislibopac.bunmori.tokushima.jp/winj/opac/switch-detail.do?lang=ja&amp;bibid=" &amp;#REF!</f>
        <v>#REF!</v>
      </c>
      <c r="J4332" s="4" t="s">
        <v>17590</v>
      </c>
      <c r="K4332" s="4" t="s">
        <v>17590</v>
      </c>
      <c r="L4332" s="6" t="str">
        <f t="shared" si="67"/>
        <v>https://alislibopac.bunmori.tokushima.jp/winj/opac/switch-detail.do?lang=ja&amp;bibid=1410015488</v>
      </c>
    </row>
    <row r="4333" spans="1:12">
      <c r="A4333" s="2" t="s">
        <v>6476</v>
      </c>
      <c r="B4333" s="2"/>
      <c r="C4333" s="2" t="s">
        <v>6477</v>
      </c>
      <c r="D4333" s="2"/>
      <c r="E4333" s="2" t="s">
        <v>6478</v>
      </c>
      <c r="F4333" s="2" t="s">
        <v>6479</v>
      </c>
      <c r="G4333" s="2" t="s">
        <v>265</v>
      </c>
      <c r="H4333" s="2" t="s">
        <v>6480</v>
      </c>
      <c r="I4333" s="4" t="e">
        <f>"https://alislibopac.bunmori.tokushima.jp/winj/opac/switch-detail.do?lang=ja&amp;bibid=" &amp;#REF!</f>
        <v>#REF!</v>
      </c>
      <c r="J4333" s="4" t="s">
        <v>17591</v>
      </c>
      <c r="K4333" s="4" t="s">
        <v>17591</v>
      </c>
      <c r="L4333" s="6" t="str">
        <f t="shared" si="67"/>
        <v>https://alislibopac.bunmori.tokushima.jp/winj/opac/switch-detail.do?lang=ja&amp;bibid=1410015489</v>
      </c>
    </row>
    <row r="4334" spans="1:12">
      <c r="A4334" s="2" t="s">
        <v>6496</v>
      </c>
      <c r="B4334" s="2"/>
      <c r="C4334" s="2"/>
      <c r="D4334" s="2" t="s">
        <v>6497</v>
      </c>
      <c r="E4334" s="2" t="s">
        <v>6498</v>
      </c>
      <c r="F4334" s="2"/>
      <c r="G4334" s="2" t="s">
        <v>6499</v>
      </c>
      <c r="H4334" s="2" t="s">
        <v>1990</v>
      </c>
      <c r="I4334" s="4" t="e">
        <f>"https://alislibopac.bunmori.tokushima.jp/winj/opac/switch-detail.do?lang=ja&amp;bibid=" &amp;#REF!</f>
        <v>#REF!</v>
      </c>
      <c r="J4334" s="4" t="s">
        <v>17592</v>
      </c>
      <c r="K4334" s="4" t="s">
        <v>17592</v>
      </c>
      <c r="L4334" s="6" t="str">
        <f t="shared" si="67"/>
        <v>https://alislibopac.bunmori.tokushima.jp/winj/opac/switch-detail.do?lang=ja&amp;bibid=1410015490</v>
      </c>
    </row>
    <row r="4335" spans="1:12">
      <c r="A4335" s="2" t="s">
        <v>6512</v>
      </c>
      <c r="B4335" s="2"/>
      <c r="C4335" s="2"/>
      <c r="D4335" s="2" t="s">
        <v>6497</v>
      </c>
      <c r="E4335" s="2" t="s">
        <v>6513</v>
      </c>
      <c r="F4335" s="2"/>
      <c r="G4335" s="2" t="s">
        <v>6499</v>
      </c>
      <c r="H4335" s="2" t="s">
        <v>6514</v>
      </c>
      <c r="I4335" s="4" t="e">
        <f>"https://alislibopac.bunmori.tokushima.jp/winj/opac/switch-detail.do?lang=ja&amp;bibid=" &amp;#REF!</f>
        <v>#REF!</v>
      </c>
      <c r="J4335" s="4" t="s">
        <v>17593</v>
      </c>
      <c r="K4335" s="4" t="s">
        <v>17593</v>
      </c>
      <c r="L4335" s="6" t="str">
        <f t="shared" si="67"/>
        <v>https://alislibopac.bunmori.tokushima.jp/winj/opac/switch-detail.do?lang=ja&amp;bibid=1410015491</v>
      </c>
    </row>
    <row r="4336" spans="1:12">
      <c r="A4336" s="2" t="s">
        <v>6503</v>
      </c>
      <c r="B4336" s="2"/>
      <c r="C4336" s="2"/>
      <c r="D4336" s="2" t="s">
        <v>6497</v>
      </c>
      <c r="E4336" s="2" t="s">
        <v>6504</v>
      </c>
      <c r="F4336" s="2"/>
      <c r="G4336" s="2" t="s">
        <v>6499</v>
      </c>
      <c r="H4336" s="2" t="s">
        <v>4233</v>
      </c>
      <c r="I4336" s="4" t="e">
        <f>"https://alislibopac.bunmori.tokushima.jp/winj/opac/switch-detail.do?lang=ja&amp;bibid=" &amp;#REF!</f>
        <v>#REF!</v>
      </c>
      <c r="J4336" s="4" t="s">
        <v>17594</v>
      </c>
      <c r="K4336" s="4" t="s">
        <v>17594</v>
      </c>
      <c r="L4336" s="6" t="str">
        <f t="shared" si="67"/>
        <v>https://alislibopac.bunmori.tokushima.jp/winj/opac/switch-detail.do?lang=ja&amp;bibid=1410015492</v>
      </c>
    </row>
    <row r="4337" spans="1:12">
      <c r="A4337" s="2" t="s">
        <v>6523</v>
      </c>
      <c r="B4337" s="2"/>
      <c r="C4337" s="2"/>
      <c r="D4337" s="2" t="s">
        <v>6497</v>
      </c>
      <c r="E4337" s="2" t="s">
        <v>6524</v>
      </c>
      <c r="F4337" s="2"/>
      <c r="G4337" s="2" t="s">
        <v>6499</v>
      </c>
      <c r="H4337" s="2" t="s">
        <v>4307</v>
      </c>
      <c r="I4337" s="4" t="e">
        <f>"https://alislibopac.bunmori.tokushima.jp/winj/opac/switch-detail.do?lang=ja&amp;bibid=" &amp;#REF!</f>
        <v>#REF!</v>
      </c>
      <c r="J4337" s="4" t="s">
        <v>17595</v>
      </c>
      <c r="K4337" s="4" t="s">
        <v>17595</v>
      </c>
      <c r="L4337" s="6" t="str">
        <f t="shared" si="67"/>
        <v>https://alislibopac.bunmori.tokushima.jp/winj/opac/switch-detail.do?lang=ja&amp;bibid=1410015493</v>
      </c>
    </row>
    <row r="4338" spans="1:12">
      <c r="A4338" s="2" t="s">
        <v>6521</v>
      </c>
      <c r="B4338" s="2"/>
      <c r="C4338" s="2"/>
      <c r="D4338" s="2" t="s">
        <v>6497</v>
      </c>
      <c r="E4338" s="2" t="s">
        <v>6522</v>
      </c>
      <c r="F4338" s="2"/>
      <c r="G4338" s="2" t="s">
        <v>6499</v>
      </c>
      <c r="H4338" s="2" t="s">
        <v>4674</v>
      </c>
      <c r="I4338" s="4" t="e">
        <f>"https://alislibopac.bunmori.tokushima.jp/winj/opac/switch-detail.do?lang=ja&amp;bibid=" &amp;#REF!</f>
        <v>#REF!</v>
      </c>
      <c r="J4338" s="4" t="s">
        <v>17596</v>
      </c>
      <c r="K4338" s="4" t="s">
        <v>17596</v>
      </c>
      <c r="L4338" s="6" t="str">
        <f t="shared" si="67"/>
        <v>https://alislibopac.bunmori.tokushima.jp/winj/opac/switch-detail.do?lang=ja&amp;bibid=1410015494</v>
      </c>
    </row>
    <row r="4339" spans="1:12">
      <c r="A4339" s="2" t="s">
        <v>6528</v>
      </c>
      <c r="B4339" s="2"/>
      <c r="C4339" s="2"/>
      <c r="D4339" s="2" t="s">
        <v>6497</v>
      </c>
      <c r="E4339" s="2" t="s">
        <v>6529</v>
      </c>
      <c r="F4339" s="2"/>
      <c r="G4339" s="2" t="s">
        <v>6499</v>
      </c>
      <c r="H4339" s="2" t="s">
        <v>6530</v>
      </c>
      <c r="I4339" s="4" t="e">
        <f>"https://alislibopac.bunmori.tokushima.jp/winj/opac/switch-detail.do?lang=ja&amp;bibid=" &amp;#REF!</f>
        <v>#REF!</v>
      </c>
      <c r="J4339" s="4" t="s">
        <v>17597</v>
      </c>
      <c r="K4339" s="4" t="s">
        <v>17597</v>
      </c>
      <c r="L4339" s="6" t="str">
        <f t="shared" si="67"/>
        <v>https://alislibopac.bunmori.tokushima.jp/winj/opac/switch-detail.do?lang=ja&amp;bibid=1410015495</v>
      </c>
    </row>
    <row r="4340" spans="1:12">
      <c r="A4340" s="2" t="s">
        <v>6525</v>
      </c>
      <c r="B4340" s="2"/>
      <c r="C4340" s="2"/>
      <c r="D4340" s="2" t="s">
        <v>6497</v>
      </c>
      <c r="E4340" s="2" t="s">
        <v>6526</v>
      </c>
      <c r="F4340" s="2"/>
      <c r="G4340" s="2" t="s">
        <v>6499</v>
      </c>
      <c r="H4340" s="2" t="s">
        <v>6527</v>
      </c>
      <c r="I4340" s="4" t="e">
        <f>"https://alislibopac.bunmori.tokushima.jp/winj/opac/switch-detail.do?lang=ja&amp;bibid=" &amp;#REF!</f>
        <v>#REF!</v>
      </c>
      <c r="J4340" s="4" t="s">
        <v>17598</v>
      </c>
      <c r="K4340" s="4" t="s">
        <v>17598</v>
      </c>
      <c r="L4340" s="6" t="str">
        <f t="shared" si="67"/>
        <v>https://alislibopac.bunmori.tokushima.jp/winj/opac/switch-detail.do?lang=ja&amp;bibid=1410015496</v>
      </c>
    </row>
    <row r="4341" spans="1:12">
      <c r="A4341" s="2" t="s">
        <v>6538</v>
      </c>
      <c r="B4341" s="2"/>
      <c r="C4341" s="2"/>
      <c r="D4341" s="2" t="s">
        <v>6497</v>
      </c>
      <c r="E4341" s="2" t="s">
        <v>6539</v>
      </c>
      <c r="F4341" s="2" t="s">
        <v>6540</v>
      </c>
      <c r="G4341" s="2" t="s">
        <v>6499</v>
      </c>
      <c r="H4341" s="2" t="s">
        <v>6541</v>
      </c>
      <c r="I4341" s="4" t="e">
        <f>"https://alislibopac.bunmori.tokushima.jp/winj/opac/switch-detail.do?lang=ja&amp;bibid=" &amp;#REF!</f>
        <v>#REF!</v>
      </c>
      <c r="J4341" s="4" t="s">
        <v>17599</v>
      </c>
      <c r="K4341" s="4" t="s">
        <v>17599</v>
      </c>
      <c r="L4341" s="6" t="str">
        <f t="shared" si="67"/>
        <v>https://alislibopac.bunmori.tokushima.jp/winj/opac/switch-detail.do?lang=ja&amp;bibid=1410015497</v>
      </c>
    </row>
    <row r="4342" spans="1:12">
      <c r="A4342" s="2" t="s">
        <v>6531</v>
      </c>
      <c r="B4342" s="2"/>
      <c r="C4342" s="2"/>
      <c r="D4342" s="2" t="s">
        <v>6497</v>
      </c>
      <c r="E4342" s="2" t="s">
        <v>6532</v>
      </c>
      <c r="F4342" s="2"/>
      <c r="G4342" s="2" t="s">
        <v>6499</v>
      </c>
      <c r="H4342" s="2" t="s">
        <v>6533</v>
      </c>
      <c r="I4342" s="4" t="e">
        <f>"https://alislibopac.bunmori.tokushima.jp/winj/opac/switch-detail.do?lang=ja&amp;bibid=" &amp;#REF!</f>
        <v>#REF!</v>
      </c>
      <c r="J4342" s="4" t="s">
        <v>17600</v>
      </c>
      <c r="K4342" s="4" t="s">
        <v>17600</v>
      </c>
      <c r="L4342" s="6" t="str">
        <f t="shared" si="67"/>
        <v>https://alislibopac.bunmori.tokushima.jp/winj/opac/switch-detail.do?lang=ja&amp;bibid=1410015498</v>
      </c>
    </row>
    <row r="4343" spans="1:12">
      <c r="A4343" s="2" t="s">
        <v>6542</v>
      </c>
      <c r="B4343" s="2"/>
      <c r="C4343" s="2"/>
      <c r="D4343" s="2" t="s">
        <v>6497</v>
      </c>
      <c r="E4343" s="2" t="s">
        <v>6543</v>
      </c>
      <c r="F4343" s="2" t="s">
        <v>6544</v>
      </c>
      <c r="G4343" s="2" t="s">
        <v>6499</v>
      </c>
      <c r="H4343" s="2" t="s">
        <v>6545</v>
      </c>
      <c r="I4343" s="4" t="e">
        <f>"https://alislibopac.bunmori.tokushima.jp/winj/opac/switch-detail.do?lang=ja&amp;bibid=" &amp;#REF!</f>
        <v>#REF!</v>
      </c>
      <c r="J4343" s="4" t="s">
        <v>17601</v>
      </c>
      <c r="K4343" s="4" t="s">
        <v>17601</v>
      </c>
      <c r="L4343" s="6" t="str">
        <f t="shared" si="67"/>
        <v>https://alislibopac.bunmori.tokushima.jp/winj/opac/switch-detail.do?lang=ja&amp;bibid=1410015499</v>
      </c>
    </row>
    <row r="4344" spans="1:12">
      <c r="A4344" s="2" t="s">
        <v>6549</v>
      </c>
      <c r="B4344" s="2"/>
      <c r="C4344" s="2"/>
      <c r="D4344" s="2" t="s">
        <v>6497</v>
      </c>
      <c r="E4344" s="2" t="s">
        <v>6550</v>
      </c>
      <c r="F4344" s="2"/>
      <c r="G4344" s="2" t="s">
        <v>6499</v>
      </c>
      <c r="H4344" s="2" t="s">
        <v>4337</v>
      </c>
      <c r="I4344" s="4" t="e">
        <f>"https://alislibopac.bunmori.tokushima.jp/winj/opac/switch-detail.do?lang=ja&amp;bibid=" &amp;#REF!</f>
        <v>#REF!</v>
      </c>
      <c r="J4344" s="4" t="s">
        <v>17602</v>
      </c>
      <c r="K4344" s="4" t="s">
        <v>17602</v>
      </c>
      <c r="L4344" s="6" t="str">
        <f t="shared" si="67"/>
        <v>https://alislibopac.bunmori.tokushima.jp/winj/opac/switch-detail.do?lang=ja&amp;bibid=1410015500</v>
      </c>
    </row>
    <row r="4345" spans="1:12">
      <c r="A4345" s="2" t="s">
        <v>6546</v>
      </c>
      <c r="B4345" s="2"/>
      <c r="C4345" s="2"/>
      <c r="D4345" s="2" t="s">
        <v>6497</v>
      </c>
      <c r="E4345" s="2" t="s">
        <v>6547</v>
      </c>
      <c r="F4345" s="2"/>
      <c r="G4345" s="2" t="s">
        <v>6499</v>
      </c>
      <c r="H4345" s="2" t="s">
        <v>6548</v>
      </c>
      <c r="I4345" s="4" t="e">
        <f>"https://alislibopac.bunmori.tokushima.jp/winj/opac/switch-detail.do?lang=ja&amp;bibid=" &amp;#REF!</f>
        <v>#REF!</v>
      </c>
      <c r="J4345" s="4" t="s">
        <v>17603</v>
      </c>
      <c r="K4345" s="4" t="s">
        <v>17603</v>
      </c>
      <c r="L4345" s="6" t="str">
        <f t="shared" si="67"/>
        <v>https://alislibopac.bunmori.tokushima.jp/winj/opac/switch-detail.do?lang=ja&amp;bibid=1410015501</v>
      </c>
    </row>
    <row r="4346" spans="1:12">
      <c r="A4346" s="2" t="s">
        <v>6551</v>
      </c>
      <c r="B4346" s="2"/>
      <c r="C4346" s="2"/>
      <c r="D4346" s="2" t="s">
        <v>6497</v>
      </c>
      <c r="E4346" s="2" t="s">
        <v>6552</v>
      </c>
      <c r="F4346" s="2"/>
      <c r="G4346" s="2" t="s">
        <v>6499</v>
      </c>
      <c r="H4346" s="2" t="s">
        <v>4233</v>
      </c>
      <c r="I4346" s="4" t="e">
        <f>"https://alislibopac.bunmori.tokushima.jp/winj/opac/switch-detail.do?lang=ja&amp;bibid=" &amp;#REF!</f>
        <v>#REF!</v>
      </c>
      <c r="J4346" s="4" t="s">
        <v>17604</v>
      </c>
      <c r="K4346" s="4" t="s">
        <v>17604</v>
      </c>
      <c r="L4346" s="6" t="str">
        <f t="shared" si="67"/>
        <v>https://alislibopac.bunmori.tokushima.jp/winj/opac/switch-detail.do?lang=ja&amp;bibid=1410015502</v>
      </c>
    </row>
    <row r="4347" spans="1:12">
      <c r="A4347" s="2" t="s">
        <v>6559</v>
      </c>
      <c r="B4347" s="2"/>
      <c r="C4347" s="2"/>
      <c r="D4347" s="2" t="s">
        <v>6497</v>
      </c>
      <c r="E4347" s="2" t="s">
        <v>6560</v>
      </c>
      <c r="F4347" s="2" t="s">
        <v>6561</v>
      </c>
      <c r="G4347" s="2" t="s">
        <v>6499</v>
      </c>
      <c r="H4347" s="2" t="s">
        <v>6548</v>
      </c>
      <c r="I4347" s="4" t="e">
        <f>"https://alislibopac.bunmori.tokushima.jp/winj/opac/switch-detail.do?lang=ja&amp;bibid=" &amp;#REF!</f>
        <v>#REF!</v>
      </c>
      <c r="J4347" s="4" t="s">
        <v>17605</v>
      </c>
      <c r="K4347" s="4" t="s">
        <v>17605</v>
      </c>
      <c r="L4347" s="6" t="str">
        <f t="shared" si="67"/>
        <v>https://alislibopac.bunmori.tokushima.jp/winj/opac/switch-detail.do?lang=ja&amp;bibid=1410015503</v>
      </c>
    </row>
    <row r="4348" spans="1:12">
      <c r="A4348" s="2" t="s">
        <v>6566</v>
      </c>
      <c r="B4348" s="2"/>
      <c r="C4348" s="2" t="s">
        <v>6567</v>
      </c>
      <c r="D4348" s="2" t="s">
        <v>6497</v>
      </c>
      <c r="E4348" s="2" t="s">
        <v>6568</v>
      </c>
      <c r="F4348" s="2" t="s">
        <v>6569</v>
      </c>
      <c r="G4348" s="2" t="s">
        <v>6499</v>
      </c>
      <c r="H4348" s="2" t="s">
        <v>4337</v>
      </c>
      <c r="I4348" s="4" t="e">
        <f>"https://alislibopac.bunmori.tokushima.jp/winj/opac/switch-detail.do?lang=ja&amp;bibid=" &amp;#REF!</f>
        <v>#REF!</v>
      </c>
      <c r="J4348" s="4" t="s">
        <v>17606</v>
      </c>
      <c r="K4348" s="4" t="s">
        <v>17606</v>
      </c>
      <c r="L4348" s="6" t="str">
        <f t="shared" si="67"/>
        <v>https://alislibopac.bunmori.tokushima.jp/winj/opac/switch-detail.do?lang=ja&amp;bibid=1410015504</v>
      </c>
    </row>
    <row r="4349" spans="1:12">
      <c r="A4349" s="2" t="s">
        <v>6564</v>
      </c>
      <c r="B4349" s="2"/>
      <c r="C4349" s="2"/>
      <c r="D4349" s="2" t="s">
        <v>6497</v>
      </c>
      <c r="E4349" s="2" t="s">
        <v>6565</v>
      </c>
      <c r="F4349" s="2"/>
      <c r="G4349" s="2" t="s">
        <v>6499</v>
      </c>
      <c r="H4349" s="2" t="s">
        <v>4307</v>
      </c>
      <c r="I4349" s="4" t="e">
        <f>"https://alislibopac.bunmori.tokushima.jp/winj/opac/switch-detail.do?lang=ja&amp;bibid=" &amp;#REF!</f>
        <v>#REF!</v>
      </c>
      <c r="J4349" s="4" t="s">
        <v>17607</v>
      </c>
      <c r="K4349" s="4" t="s">
        <v>17607</v>
      </c>
      <c r="L4349" s="6" t="str">
        <f t="shared" si="67"/>
        <v>https://alislibopac.bunmori.tokushima.jp/winj/opac/switch-detail.do?lang=ja&amp;bibid=1410015505</v>
      </c>
    </row>
    <row r="4350" spans="1:12">
      <c r="A4350" s="2" t="s">
        <v>6562</v>
      </c>
      <c r="B4350" s="2"/>
      <c r="C4350" s="2"/>
      <c r="D4350" s="2" t="s">
        <v>6497</v>
      </c>
      <c r="E4350" s="2" t="s">
        <v>6563</v>
      </c>
      <c r="F4350" s="2"/>
      <c r="G4350" s="2" t="s">
        <v>6499</v>
      </c>
      <c r="H4350" s="2" t="s">
        <v>829</v>
      </c>
      <c r="I4350" s="4" t="e">
        <f>"https://alislibopac.bunmori.tokushima.jp/winj/opac/switch-detail.do?lang=ja&amp;bibid=" &amp;#REF!</f>
        <v>#REF!</v>
      </c>
      <c r="J4350" s="4" t="s">
        <v>17608</v>
      </c>
      <c r="K4350" s="4" t="s">
        <v>17608</v>
      </c>
      <c r="L4350" s="6" t="str">
        <f t="shared" si="67"/>
        <v>https://alislibopac.bunmori.tokushima.jp/winj/opac/switch-detail.do?lang=ja&amp;bibid=1410015506</v>
      </c>
    </row>
    <row r="4351" spans="1:12">
      <c r="A4351" s="2" t="s">
        <v>6570</v>
      </c>
      <c r="B4351" s="2"/>
      <c r="C4351" s="2"/>
      <c r="D4351" s="2" t="s">
        <v>6497</v>
      </c>
      <c r="E4351" s="2" t="s">
        <v>6571</v>
      </c>
      <c r="F4351" s="2"/>
      <c r="G4351" s="2" t="s">
        <v>6499</v>
      </c>
      <c r="H4351" s="2" t="s">
        <v>4307</v>
      </c>
      <c r="I4351" s="4" t="e">
        <f>"https://alislibopac.bunmori.tokushima.jp/winj/opac/switch-detail.do?lang=ja&amp;bibid=" &amp;#REF!</f>
        <v>#REF!</v>
      </c>
      <c r="J4351" s="4" t="s">
        <v>17609</v>
      </c>
      <c r="K4351" s="4" t="s">
        <v>17609</v>
      </c>
      <c r="L4351" s="6" t="str">
        <f t="shared" si="67"/>
        <v>https://alislibopac.bunmori.tokushima.jp/winj/opac/switch-detail.do?lang=ja&amp;bibid=1410015507</v>
      </c>
    </row>
    <row r="4352" spans="1:12">
      <c r="A4352" s="2" t="s">
        <v>6579</v>
      </c>
      <c r="B4352" s="2"/>
      <c r="C4352" s="2"/>
      <c r="D4352" s="2" t="s">
        <v>6497</v>
      </c>
      <c r="E4352" s="2" t="s">
        <v>6580</v>
      </c>
      <c r="F4352" s="2"/>
      <c r="G4352" s="2" t="s">
        <v>6499</v>
      </c>
      <c r="H4352" s="2" t="s">
        <v>6514</v>
      </c>
      <c r="I4352" s="4" t="e">
        <f>"https://alislibopac.bunmori.tokushima.jp/winj/opac/switch-detail.do?lang=ja&amp;bibid=" &amp;#REF!</f>
        <v>#REF!</v>
      </c>
      <c r="J4352" s="4" t="s">
        <v>17610</v>
      </c>
      <c r="K4352" s="4" t="s">
        <v>17610</v>
      </c>
      <c r="L4352" s="6" t="str">
        <f t="shared" si="67"/>
        <v>https://alislibopac.bunmori.tokushima.jp/winj/opac/switch-detail.do?lang=ja&amp;bibid=1410015508</v>
      </c>
    </row>
    <row r="4353" spans="1:12">
      <c r="A4353" s="2" t="s">
        <v>6577</v>
      </c>
      <c r="B4353" s="2"/>
      <c r="C4353" s="2"/>
      <c r="D4353" s="2" t="s">
        <v>6497</v>
      </c>
      <c r="E4353" s="2" t="s">
        <v>6578</v>
      </c>
      <c r="F4353" s="2"/>
      <c r="G4353" s="2" t="s">
        <v>6499</v>
      </c>
      <c r="H4353" s="2" t="s">
        <v>1990</v>
      </c>
      <c r="I4353" s="4" t="e">
        <f>"https://alislibopac.bunmori.tokushima.jp/winj/opac/switch-detail.do?lang=ja&amp;bibid=" &amp;#REF!</f>
        <v>#REF!</v>
      </c>
      <c r="J4353" s="4" t="s">
        <v>17611</v>
      </c>
      <c r="K4353" s="4" t="s">
        <v>17611</v>
      </c>
      <c r="L4353" s="6" t="str">
        <f t="shared" si="67"/>
        <v>https://alislibopac.bunmori.tokushima.jp/winj/opac/switch-detail.do?lang=ja&amp;bibid=1410015509</v>
      </c>
    </row>
    <row r="4354" spans="1:12">
      <c r="A4354" s="2" t="s">
        <v>6585</v>
      </c>
      <c r="B4354" s="2"/>
      <c r="C4354" s="2"/>
      <c r="D4354" s="2" t="s">
        <v>6497</v>
      </c>
      <c r="E4354" s="2" t="s">
        <v>6586</v>
      </c>
      <c r="F4354" s="2"/>
      <c r="G4354" s="2" t="s">
        <v>6499</v>
      </c>
      <c r="H4354" s="2" t="s">
        <v>4307</v>
      </c>
      <c r="I4354" s="4" t="e">
        <f>"https://alislibopac.bunmori.tokushima.jp/winj/opac/switch-detail.do?lang=ja&amp;bibid=" &amp;#REF!</f>
        <v>#REF!</v>
      </c>
      <c r="J4354" s="4" t="s">
        <v>17612</v>
      </c>
      <c r="K4354" s="4" t="s">
        <v>17612</v>
      </c>
      <c r="L4354" s="6" t="str">
        <f t="shared" si="67"/>
        <v>https://alislibopac.bunmori.tokushima.jp/winj/opac/switch-detail.do?lang=ja&amp;bibid=1410015510</v>
      </c>
    </row>
    <row r="4355" spans="1:12">
      <c r="A4355" s="2" t="s">
        <v>6612</v>
      </c>
      <c r="B4355" s="2"/>
      <c r="C4355" s="2"/>
      <c r="D4355" s="2" t="s">
        <v>6601</v>
      </c>
      <c r="E4355" s="2" t="s">
        <v>6602</v>
      </c>
      <c r="F4355" s="2"/>
      <c r="G4355" s="2" t="s">
        <v>6499</v>
      </c>
      <c r="H4355" s="2" t="s">
        <v>107</v>
      </c>
      <c r="I4355" s="4" t="e">
        <f>"https://alislibopac.bunmori.tokushima.jp/winj/opac/switch-detail.do?lang=ja&amp;bibid=" &amp;#REF!</f>
        <v>#REF!</v>
      </c>
      <c r="J4355" s="4" t="s">
        <v>17613</v>
      </c>
      <c r="K4355" s="4" t="s">
        <v>17613</v>
      </c>
      <c r="L4355" s="6" t="str">
        <f t="shared" ref="L4355:L4418" si="68">HYPERLINK(K4355,K4355)</f>
        <v>https://alislibopac.bunmori.tokushima.jp/winj/opac/switch-detail.do?lang=ja&amp;bibid=1410015511</v>
      </c>
    </row>
    <row r="4356" spans="1:12">
      <c r="A4356" s="2" t="s">
        <v>6600</v>
      </c>
      <c r="B4356" s="2"/>
      <c r="C4356" s="2"/>
      <c r="D4356" s="2" t="s">
        <v>6601</v>
      </c>
      <c r="E4356" s="2" t="s">
        <v>6602</v>
      </c>
      <c r="F4356" s="2"/>
      <c r="G4356" s="2" t="s">
        <v>6499</v>
      </c>
      <c r="H4356" s="2" t="s">
        <v>107</v>
      </c>
      <c r="I4356" s="4" t="e">
        <f>"https://alislibopac.bunmori.tokushima.jp/winj/opac/switch-detail.do?lang=ja&amp;bibid=" &amp;#REF!</f>
        <v>#REF!</v>
      </c>
      <c r="J4356" s="4" t="s">
        <v>17614</v>
      </c>
      <c r="K4356" s="4" t="s">
        <v>17614</v>
      </c>
      <c r="L4356" s="6" t="str">
        <f t="shared" si="68"/>
        <v>https://alislibopac.bunmori.tokushima.jp/winj/opac/switch-detail.do?lang=ja&amp;bibid=1410015512</v>
      </c>
    </row>
    <row r="4357" spans="1:12">
      <c r="A4357" s="2" t="s">
        <v>6622</v>
      </c>
      <c r="B4357" s="2"/>
      <c r="C4357" s="2"/>
      <c r="D4357" s="2" t="s">
        <v>6601</v>
      </c>
      <c r="E4357" s="2" t="s">
        <v>6602</v>
      </c>
      <c r="F4357" s="2"/>
      <c r="G4357" s="2" t="s">
        <v>6499</v>
      </c>
      <c r="H4357" s="2" t="s">
        <v>107</v>
      </c>
      <c r="I4357" s="4" t="e">
        <f>"https://alislibopac.bunmori.tokushima.jp/winj/opac/switch-detail.do?lang=ja&amp;bibid=" &amp;#REF!</f>
        <v>#REF!</v>
      </c>
      <c r="J4357" s="4" t="s">
        <v>17615</v>
      </c>
      <c r="K4357" s="4" t="s">
        <v>17615</v>
      </c>
      <c r="L4357" s="6" t="str">
        <f t="shared" si="68"/>
        <v>https://alislibopac.bunmori.tokushima.jp/winj/opac/switch-detail.do?lang=ja&amp;bibid=1410015513</v>
      </c>
    </row>
    <row r="4358" spans="1:12">
      <c r="A4358" s="2" t="s">
        <v>6621</v>
      </c>
      <c r="B4358" s="2"/>
      <c r="C4358" s="2"/>
      <c r="D4358" s="2" t="s">
        <v>6601</v>
      </c>
      <c r="E4358" s="2" t="s">
        <v>6602</v>
      </c>
      <c r="F4358" s="2"/>
      <c r="G4358" s="2" t="s">
        <v>6499</v>
      </c>
      <c r="H4358" s="2" t="s">
        <v>107</v>
      </c>
      <c r="I4358" s="4" t="e">
        <f>"https://alislibopac.bunmori.tokushima.jp/winj/opac/switch-detail.do?lang=ja&amp;bibid=" &amp;#REF!</f>
        <v>#REF!</v>
      </c>
      <c r="J4358" s="4" t="s">
        <v>17616</v>
      </c>
      <c r="K4358" s="4" t="s">
        <v>17616</v>
      </c>
      <c r="L4358" s="6" t="str">
        <f t="shared" si="68"/>
        <v>https://alislibopac.bunmori.tokushima.jp/winj/opac/switch-detail.do?lang=ja&amp;bibid=1410015514</v>
      </c>
    </row>
    <row r="4359" spans="1:12">
      <c r="A4359" s="2" t="s">
        <v>6620</v>
      </c>
      <c r="B4359" s="2"/>
      <c r="C4359" s="2"/>
      <c r="D4359" s="2" t="s">
        <v>6601</v>
      </c>
      <c r="E4359" s="2" t="s">
        <v>6602</v>
      </c>
      <c r="F4359" s="2"/>
      <c r="G4359" s="2" t="s">
        <v>6499</v>
      </c>
      <c r="H4359" s="2" t="s">
        <v>107</v>
      </c>
      <c r="I4359" s="4" t="e">
        <f>"https://alislibopac.bunmori.tokushima.jp/winj/opac/switch-detail.do?lang=ja&amp;bibid=" &amp;#REF!</f>
        <v>#REF!</v>
      </c>
      <c r="J4359" s="4" t="s">
        <v>17617</v>
      </c>
      <c r="K4359" s="4" t="s">
        <v>17617</v>
      </c>
      <c r="L4359" s="6" t="str">
        <f t="shared" si="68"/>
        <v>https://alislibopac.bunmori.tokushima.jp/winj/opac/switch-detail.do?lang=ja&amp;bibid=1410015515</v>
      </c>
    </row>
    <row r="4360" spans="1:12">
      <c r="A4360" s="2" t="s">
        <v>6624</v>
      </c>
      <c r="B4360" s="2"/>
      <c r="C4360" s="2"/>
      <c r="D4360" s="2" t="s">
        <v>6601</v>
      </c>
      <c r="E4360" s="2" t="s">
        <v>6602</v>
      </c>
      <c r="F4360" s="2"/>
      <c r="G4360" s="2" t="s">
        <v>6499</v>
      </c>
      <c r="H4360" s="2" t="s">
        <v>107</v>
      </c>
      <c r="I4360" s="4" t="e">
        <f>"https://alislibopac.bunmori.tokushima.jp/winj/opac/switch-detail.do?lang=ja&amp;bibid=" &amp;#REF!</f>
        <v>#REF!</v>
      </c>
      <c r="J4360" s="4" t="s">
        <v>17618</v>
      </c>
      <c r="K4360" s="4" t="s">
        <v>17618</v>
      </c>
      <c r="L4360" s="6" t="str">
        <f t="shared" si="68"/>
        <v>https://alislibopac.bunmori.tokushima.jp/winj/opac/switch-detail.do?lang=ja&amp;bibid=1410015516</v>
      </c>
    </row>
    <row r="4361" spans="1:12">
      <c r="A4361" s="2" t="s">
        <v>6625</v>
      </c>
      <c r="B4361" s="2"/>
      <c r="C4361" s="2"/>
      <c r="D4361" s="2" t="s">
        <v>6601</v>
      </c>
      <c r="E4361" s="2" t="s">
        <v>6602</v>
      </c>
      <c r="F4361" s="2"/>
      <c r="G4361" s="2" t="s">
        <v>6499</v>
      </c>
      <c r="H4361" s="2" t="s">
        <v>107</v>
      </c>
      <c r="I4361" s="4" t="e">
        <f>"https://alislibopac.bunmori.tokushima.jp/winj/opac/switch-detail.do?lang=ja&amp;bibid=" &amp;#REF!</f>
        <v>#REF!</v>
      </c>
      <c r="J4361" s="4" t="s">
        <v>17619</v>
      </c>
      <c r="K4361" s="4" t="s">
        <v>17619</v>
      </c>
      <c r="L4361" s="6" t="str">
        <f t="shared" si="68"/>
        <v>https://alislibopac.bunmori.tokushima.jp/winj/opac/switch-detail.do?lang=ja&amp;bibid=1410015517</v>
      </c>
    </row>
    <row r="4362" spans="1:12">
      <c r="A4362" s="2" t="s">
        <v>6623</v>
      </c>
      <c r="B4362" s="2"/>
      <c r="C4362" s="2"/>
      <c r="D4362" s="2" t="s">
        <v>6601</v>
      </c>
      <c r="E4362" s="2" t="s">
        <v>6602</v>
      </c>
      <c r="F4362" s="2"/>
      <c r="G4362" s="2" t="s">
        <v>6499</v>
      </c>
      <c r="H4362" s="2" t="s">
        <v>107</v>
      </c>
      <c r="I4362" s="4" t="e">
        <f>"https://alislibopac.bunmori.tokushima.jp/winj/opac/switch-detail.do?lang=ja&amp;bibid=" &amp;#REF!</f>
        <v>#REF!</v>
      </c>
      <c r="J4362" s="4" t="s">
        <v>17620</v>
      </c>
      <c r="K4362" s="4" t="s">
        <v>17620</v>
      </c>
      <c r="L4362" s="6" t="str">
        <f t="shared" si="68"/>
        <v>https://alislibopac.bunmori.tokushima.jp/winj/opac/switch-detail.do?lang=ja&amp;bibid=1410015518</v>
      </c>
    </row>
    <row r="4363" spans="1:12">
      <c r="A4363" s="2" t="s">
        <v>6630</v>
      </c>
      <c r="B4363" s="2"/>
      <c r="C4363" s="2"/>
      <c r="D4363" s="2" t="s">
        <v>6631</v>
      </c>
      <c r="E4363" s="2" t="s">
        <v>6632</v>
      </c>
      <c r="F4363" s="2" t="s">
        <v>6633</v>
      </c>
      <c r="G4363" s="2" t="s">
        <v>6499</v>
      </c>
      <c r="H4363" s="2" t="s">
        <v>544</v>
      </c>
      <c r="I4363" s="4" t="e">
        <f>"https://alislibopac.bunmori.tokushima.jp/winj/opac/switch-detail.do?lang=ja&amp;bibid=" &amp;#REF!</f>
        <v>#REF!</v>
      </c>
      <c r="J4363" s="4" t="s">
        <v>17621</v>
      </c>
      <c r="K4363" s="4" t="s">
        <v>17621</v>
      </c>
      <c r="L4363" s="6" t="str">
        <f t="shared" si="68"/>
        <v>https://alislibopac.bunmori.tokushima.jp/winj/opac/switch-detail.do?lang=ja&amp;bibid=1410015519</v>
      </c>
    </row>
    <row r="4364" spans="1:12">
      <c r="A4364" s="2" t="s">
        <v>1310</v>
      </c>
      <c r="B4364" s="2"/>
      <c r="C4364" s="2" t="s">
        <v>3210</v>
      </c>
      <c r="D4364" s="2"/>
      <c r="E4364" s="2" t="s">
        <v>1049</v>
      </c>
      <c r="F4364" s="2"/>
      <c r="G4364" s="2" t="s">
        <v>1050</v>
      </c>
      <c r="H4364" s="2" t="s">
        <v>2018</v>
      </c>
      <c r="I4364" s="4" t="e">
        <f>"https://alislibopac.bunmori.tokushima.jp/winj/opac/switch-detail.do?lang=ja&amp;bibid=" &amp;#REF!</f>
        <v>#REF!</v>
      </c>
      <c r="J4364" s="4" t="s">
        <v>17622</v>
      </c>
      <c r="K4364" s="4" t="s">
        <v>17622</v>
      </c>
      <c r="L4364" s="6" t="str">
        <f t="shared" si="68"/>
        <v>https://alislibopac.bunmori.tokushima.jp/winj/opac/switch-detail.do?lang=ja&amp;bibid=1410015520</v>
      </c>
    </row>
    <row r="4365" spans="1:12">
      <c r="A4365" s="2" t="s">
        <v>11920</v>
      </c>
      <c r="B4365" s="2"/>
      <c r="C4365" s="2" t="s">
        <v>11921</v>
      </c>
      <c r="D4365" s="2"/>
      <c r="E4365" s="2" t="s">
        <v>11922</v>
      </c>
      <c r="F4365" s="2"/>
      <c r="G4365" s="2" t="s">
        <v>5381</v>
      </c>
      <c r="H4365" s="2" t="s">
        <v>4008</v>
      </c>
      <c r="I4365" s="4" t="e">
        <f>"https://alislibopac.bunmori.tokushima.jp/winj/opac/switch-detail.do?lang=ja&amp;bibid=" &amp;#REF!</f>
        <v>#REF!</v>
      </c>
      <c r="J4365" s="4" t="s">
        <v>17623</v>
      </c>
      <c r="K4365" s="4" t="s">
        <v>17623</v>
      </c>
      <c r="L4365" s="6" t="str">
        <f t="shared" si="68"/>
        <v>https://alislibopac.bunmori.tokushima.jp/winj/opac/switch-detail.do?lang=ja&amp;bibid=1410015521</v>
      </c>
    </row>
    <row r="4366" spans="1:12">
      <c r="A4366" s="2" t="s">
        <v>12678</v>
      </c>
      <c r="B4366" s="2"/>
      <c r="C4366" s="2"/>
      <c r="D4366" s="2"/>
      <c r="E4366" s="2" t="s">
        <v>3184</v>
      </c>
      <c r="F4366" s="2" t="s">
        <v>12679</v>
      </c>
      <c r="G4366" s="2" t="s">
        <v>21</v>
      </c>
      <c r="H4366" s="2" t="s">
        <v>345</v>
      </c>
      <c r="I4366" s="4" t="e">
        <f>"https://alislibopac.bunmori.tokushima.jp/winj/opac/switch-detail.do?lang=ja&amp;bibid=" &amp;#REF!</f>
        <v>#REF!</v>
      </c>
      <c r="J4366" s="4" t="s">
        <v>17624</v>
      </c>
      <c r="K4366" s="4" t="s">
        <v>17624</v>
      </c>
      <c r="L4366" s="6" t="str">
        <f t="shared" si="68"/>
        <v>https://alislibopac.bunmori.tokushima.jp/winj/opac/switch-detail.do?lang=ja&amp;bibid=1410015522</v>
      </c>
    </row>
    <row r="4367" spans="1:12">
      <c r="A4367" s="2" t="s">
        <v>6626</v>
      </c>
      <c r="B4367" s="2"/>
      <c r="C4367" s="2"/>
      <c r="D4367" s="2"/>
      <c r="E4367" s="2" t="s">
        <v>6627</v>
      </c>
      <c r="F4367" s="2"/>
      <c r="G4367" s="2" t="s">
        <v>177</v>
      </c>
      <c r="H4367" s="2" t="s">
        <v>5391</v>
      </c>
      <c r="I4367" s="4" t="e">
        <f>"https://alislibopac.bunmori.tokushima.jp/winj/opac/switch-detail.do?lang=ja&amp;bibid=" &amp;#REF!</f>
        <v>#REF!</v>
      </c>
      <c r="J4367" s="4" t="s">
        <v>17625</v>
      </c>
      <c r="K4367" s="4" t="s">
        <v>17625</v>
      </c>
      <c r="L4367" s="6" t="str">
        <f t="shared" si="68"/>
        <v>https://alislibopac.bunmori.tokushima.jp/winj/opac/switch-detail.do?lang=ja&amp;bibid=1410015523</v>
      </c>
    </row>
    <row r="4368" spans="1:12">
      <c r="A4368" s="2" t="s">
        <v>6641</v>
      </c>
      <c r="B4368" s="2"/>
      <c r="C4368" s="2" t="s">
        <v>5570</v>
      </c>
      <c r="D4368" s="2"/>
      <c r="E4368" s="2" t="s">
        <v>6642</v>
      </c>
      <c r="F4368" s="2"/>
      <c r="G4368" s="2" t="s">
        <v>5484</v>
      </c>
      <c r="H4368" s="2" t="s">
        <v>5572</v>
      </c>
      <c r="I4368" s="4" t="e">
        <f>"https://alislibopac.bunmori.tokushima.jp/winj/opac/switch-detail.do?lang=ja&amp;bibid=" &amp;#REF!</f>
        <v>#REF!</v>
      </c>
      <c r="J4368" s="4" t="s">
        <v>17626</v>
      </c>
      <c r="K4368" s="4" t="s">
        <v>17626</v>
      </c>
      <c r="L4368" s="6" t="str">
        <f t="shared" si="68"/>
        <v>https://alislibopac.bunmori.tokushima.jp/winj/opac/switch-detail.do?lang=ja&amp;bibid=1410015524</v>
      </c>
    </row>
    <row r="4369" spans="1:12">
      <c r="A4369" s="2" t="s">
        <v>11910</v>
      </c>
      <c r="B4369" s="2"/>
      <c r="C4369" s="2" t="s">
        <v>11911</v>
      </c>
      <c r="D4369" s="2"/>
      <c r="E4369" s="2" t="s">
        <v>11912</v>
      </c>
      <c r="F4369" s="2" t="s">
        <v>11913</v>
      </c>
      <c r="G4369" s="2" t="s">
        <v>11914</v>
      </c>
      <c r="H4369" s="2" t="s">
        <v>959</v>
      </c>
      <c r="I4369" s="4" t="e">
        <f>"https://alislibopac.bunmori.tokushima.jp/winj/opac/switch-detail.do?lang=ja&amp;bibid=" &amp;#REF!</f>
        <v>#REF!</v>
      </c>
      <c r="J4369" s="4" t="s">
        <v>17627</v>
      </c>
      <c r="K4369" s="4" t="s">
        <v>17627</v>
      </c>
      <c r="L4369" s="6" t="str">
        <f t="shared" si="68"/>
        <v>https://alislibopac.bunmori.tokushima.jp/winj/opac/switch-detail.do?lang=ja&amp;bibid=1410015525</v>
      </c>
    </row>
    <row r="4370" spans="1:12">
      <c r="A4370" s="2" t="s">
        <v>6634</v>
      </c>
      <c r="B4370" s="2"/>
      <c r="C4370" s="2"/>
      <c r="D4370" s="2"/>
      <c r="E4370" s="2" t="s">
        <v>6635</v>
      </c>
      <c r="F4370" s="2"/>
      <c r="G4370" s="2" t="s">
        <v>629</v>
      </c>
      <c r="H4370" s="2" t="s">
        <v>6636</v>
      </c>
      <c r="I4370" s="4" t="e">
        <f>"https://alislibopac.bunmori.tokushima.jp/winj/opac/switch-detail.do?lang=ja&amp;bibid=" &amp;#REF!</f>
        <v>#REF!</v>
      </c>
      <c r="J4370" s="4" t="s">
        <v>17628</v>
      </c>
      <c r="K4370" s="4" t="s">
        <v>17628</v>
      </c>
      <c r="L4370" s="6" t="str">
        <f t="shared" si="68"/>
        <v>https://alislibopac.bunmori.tokushima.jp/winj/opac/switch-detail.do?lang=ja&amp;bibid=1410015526</v>
      </c>
    </row>
    <row r="4371" spans="1:12">
      <c r="A4371" s="2" t="s">
        <v>1388</v>
      </c>
      <c r="B4371" s="2" t="s">
        <v>5972</v>
      </c>
      <c r="C4371" s="2" t="s">
        <v>1390</v>
      </c>
      <c r="D4371" s="2"/>
      <c r="E4371" s="2" t="s">
        <v>1391</v>
      </c>
      <c r="F4371" s="2"/>
      <c r="G4371" s="2" t="s">
        <v>1392</v>
      </c>
      <c r="H4371" s="2" t="s">
        <v>1393</v>
      </c>
      <c r="I4371" s="4" t="e">
        <f>"https://alislibopac.bunmori.tokushima.jp/winj/opac/switch-detail.do?lang=ja&amp;bibid=" &amp;#REF!</f>
        <v>#REF!</v>
      </c>
      <c r="J4371" s="4" t="s">
        <v>17629</v>
      </c>
      <c r="K4371" s="4" t="s">
        <v>17629</v>
      </c>
      <c r="L4371" s="6" t="str">
        <f t="shared" si="68"/>
        <v>https://alislibopac.bunmori.tokushima.jp/winj/opac/switch-detail.do?lang=ja&amp;bibid=1410015527</v>
      </c>
    </row>
    <row r="4372" spans="1:12">
      <c r="A4372" s="2" t="s">
        <v>5961</v>
      </c>
      <c r="B4372" s="2"/>
      <c r="C4372" s="2"/>
      <c r="D4372" s="2"/>
      <c r="E4372" s="2" t="s">
        <v>5962</v>
      </c>
      <c r="F4372" s="2"/>
      <c r="G4372" s="2" t="s">
        <v>5963</v>
      </c>
      <c r="H4372" s="2" t="s">
        <v>5106</v>
      </c>
      <c r="I4372" s="4" t="e">
        <f>"https://alislibopac.bunmori.tokushima.jp/winj/opac/switch-detail.do?lang=ja&amp;bibid=" &amp;#REF!</f>
        <v>#REF!</v>
      </c>
      <c r="J4372" s="4" t="s">
        <v>17630</v>
      </c>
      <c r="K4372" s="4" t="s">
        <v>17630</v>
      </c>
      <c r="L4372" s="6" t="str">
        <f t="shared" si="68"/>
        <v>https://alislibopac.bunmori.tokushima.jp/winj/opac/switch-detail.do?lang=ja&amp;bibid=1410015528</v>
      </c>
    </row>
    <row r="4373" spans="1:12">
      <c r="A4373" s="2" t="s">
        <v>6643</v>
      </c>
      <c r="B4373" s="2"/>
      <c r="C4373" s="2"/>
      <c r="D4373" s="2"/>
      <c r="E4373" s="2" t="s">
        <v>6644</v>
      </c>
      <c r="F4373" s="2" t="s">
        <v>6645</v>
      </c>
      <c r="G4373" s="2" t="s">
        <v>468</v>
      </c>
      <c r="H4373" s="2" t="s">
        <v>6646</v>
      </c>
      <c r="I4373" s="4" t="e">
        <f>"https://alislibopac.bunmori.tokushima.jp/winj/opac/switch-detail.do?lang=ja&amp;bibid=" &amp;#REF!</f>
        <v>#REF!</v>
      </c>
      <c r="J4373" s="4" t="s">
        <v>17631</v>
      </c>
      <c r="K4373" s="4" t="s">
        <v>17631</v>
      </c>
      <c r="L4373" s="6" t="str">
        <f t="shared" si="68"/>
        <v>https://alislibopac.bunmori.tokushima.jp/winj/opac/switch-detail.do?lang=ja&amp;bibid=1410015529</v>
      </c>
    </row>
    <row r="4374" spans="1:12">
      <c r="A4374" s="2" t="s">
        <v>5953</v>
      </c>
      <c r="B4374" s="2"/>
      <c r="C4374" s="2"/>
      <c r="D4374" s="2"/>
      <c r="E4374" s="2" t="s">
        <v>5954</v>
      </c>
      <c r="F4374" s="2" t="s">
        <v>5955</v>
      </c>
      <c r="G4374" s="2" t="s">
        <v>5956</v>
      </c>
      <c r="H4374" s="2" t="s">
        <v>201</v>
      </c>
      <c r="I4374" s="4" t="e">
        <f>"https://alislibopac.bunmori.tokushima.jp/winj/opac/switch-detail.do?lang=ja&amp;bibid=" &amp;#REF!</f>
        <v>#REF!</v>
      </c>
      <c r="J4374" s="4" t="s">
        <v>17632</v>
      </c>
      <c r="K4374" s="4" t="s">
        <v>17632</v>
      </c>
      <c r="L4374" s="6" t="str">
        <f t="shared" si="68"/>
        <v>https://alislibopac.bunmori.tokushima.jp/winj/opac/switch-detail.do?lang=ja&amp;bibid=1410015530</v>
      </c>
    </row>
    <row r="4375" spans="1:12">
      <c r="A4375" s="2" t="s">
        <v>6666</v>
      </c>
      <c r="B4375" s="2"/>
      <c r="C4375" s="2" t="s">
        <v>6667</v>
      </c>
      <c r="D4375" s="2"/>
      <c r="E4375" s="2" t="s">
        <v>6668</v>
      </c>
      <c r="F4375" s="2"/>
      <c r="G4375" s="2" t="s">
        <v>6669</v>
      </c>
      <c r="H4375" s="2" t="s">
        <v>4751</v>
      </c>
      <c r="I4375" s="4" t="e">
        <f>"https://alislibopac.bunmori.tokushima.jp/winj/opac/switch-detail.do?lang=ja&amp;bibid=" &amp;#REF!</f>
        <v>#REF!</v>
      </c>
      <c r="J4375" s="4" t="s">
        <v>17633</v>
      </c>
      <c r="K4375" s="4" t="s">
        <v>17633</v>
      </c>
      <c r="L4375" s="6" t="str">
        <f t="shared" si="68"/>
        <v>https://alislibopac.bunmori.tokushima.jp/winj/opac/switch-detail.do?lang=ja&amp;bibid=1410015531</v>
      </c>
    </row>
    <row r="4376" spans="1:12">
      <c r="A4376" s="2" t="s">
        <v>6659</v>
      </c>
      <c r="B4376" s="2"/>
      <c r="C4376" s="2"/>
      <c r="D4376" s="2"/>
      <c r="E4376" s="2" t="s">
        <v>6660</v>
      </c>
      <c r="F4376" s="2" t="s">
        <v>6661</v>
      </c>
      <c r="G4376" s="2" t="s">
        <v>6484</v>
      </c>
      <c r="H4376" s="2" t="s">
        <v>978</v>
      </c>
      <c r="I4376" s="4" t="e">
        <f>"https://alislibopac.bunmori.tokushima.jp/winj/opac/switch-detail.do?lang=ja&amp;bibid=" &amp;#REF!</f>
        <v>#REF!</v>
      </c>
      <c r="J4376" s="4" t="s">
        <v>17634</v>
      </c>
      <c r="K4376" s="4" t="s">
        <v>17634</v>
      </c>
      <c r="L4376" s="6" t="str">
        <f t="shared" si="68"/>
        <v>https://alislibopac.bunmori.tokushima.jp/winj/opac/switch-detail.do?lang=ja&amp;bibid=1410015532</v>
      </c>
    </row>
    <row r="4377" spans="1:12">
      <c r="A4377" s="2" t="s">
        <v>60</v>
      </c>
      <c r="B4377" s="2"/>
      <c r="C4377" s="2" t="s">
        <v>61</v>
      </c>
      <c r="D4377" s="2"/>
      <c r="E4377" s="2" t="s">
        <v>62</v>
      </c>
      <c r="F4377" s="2"/>
      <c r="G4377" s="2" t="s">
        <v>63</v>
      </c>
      <c r="H4377" s="2" t="s">
        <v>64</v>
      </c>
      <c r="I4377" s="4" t="e">
        <f>"https://alislibopac.bunmori.tokushima.jp/winj/opac/switch-detail.do?lang=ja&amp;bibid=" &amp;#REF!</f>
        <v>#REF!</v>
      </c>
      <c r="J4377" s="4" t="s">
        <v>17635</v>
      </c>
      <c r="K4377" s="4" t="s">
        <v>17635</v>
      </c>
      <c r="L4377" s="6" t="str">
        <f t="shared" si="68"/>
        <v>https://alislibopac.bunmori.tokushima.jp/winj/opac/switch-detail.do?lang=ja&amp;bibid=1410015533</v>
      </c>
    </row>
    <row r="4378" spans="1:12">
      <c r="A4378" s="2" t="s">
        <v>11905</v>
      </c>
      <c r="B4378" s="2"/>
      <c r="C4378" s="2"/>
      <c r="D4378" s="2"/>
      <c r="E4378" s="2" t="s">
        <v>6685</v>
      </c>
      <c r="F4378" s="2" t="s">
        <v>11906</v>
      </c>
      <c r="G4378" s="2" t="s">
        <v>283</v>
      </c>
      <c r="H4378" s="2" t="s">
        <v>11907</v>
      </c>
      <c r="I4378" s="4" t="e">
        <f>"https://alislibopac.bunmori.tokushima.jp/winj/opac/switch-detail.do?lang=ja&amp;bibid=" &amp;#REF!</f>
        <v>#REF!</v>
      </c>
      <c r="J4378" s="4" t="s">
        <v>17636</v>
      </c>
      <c r="K4378" s="4" t="s">
        <v>17636</v>
      </c>
      <c r="L4378" s="6" t="str">
        <f t="shared" si="68"/>
        <v>https://alislibopac.bunmori.tokushima.jp/winj/opac/switch-detail.do?lang=ja&amp;bibid=1410015534</v>
      </c>
    </row>
    <row r="4379" spans="1:12">
      <c r="A4379" s="2" t="s">
        <v>6683</v>
      </c>
      <c r="B4379" s="2"/>
      <c r="C4379" s="2"/>
      <c r="D4379" s="2"/>
      <c r="E4379" s="2" t="s">
        <v>6684</v>
      </c>
      <c r="F4379" s="2" t="s">
        <v>6685</v>
      </c>
      <c r="G4379" s="2" t="s">
        <v>283</v>
      </c>
      <c r="H4379" s="2" t="s">
        <v>388</v>
      </c>
      <c r="I4379" s="4" t="e">
        <f>"https://alislibopac.bunmori.tokushima.jp/winj/opac/switch-detail.do?lang=ja&amp;bibid=" &amp;#REF!</f>
        <v>#REF!</v>
      </c>
      <c r="J4379" s="4" t="s">
        <v>17637</v>
      </c>
      <c r="K4379" s="4" t="s">
        <v>17637</v>
      </c>
      <c r="L4379" s="6" t="str">
        <f t="shared" si="68"/>
        <v>https://alislibopac.bunmori.tokushima.jp/winj/opac/switch-detail.do?lang=ja&amp;bibid=1410015535</v>
      </c>
    </row>
    <row r="4380" spans="1:12">
      <c r="A4380" s="2" t="s">
        <v>6711</v>
      </c>
      <c r="B4380" s="2"/>
      <c r="C4380" s="2"/>
      <c r="D4380" s="2"/>
      <c r="E4380" s="2" t="s">
        <v>6684</v>
      </c>
      <c r="F4380" s="2" t="s">
        <v>6712</v>
      </c>
      <c r="G4380" s="2" t="s">
        <v>283</v>
      </c>
      <c r="H4380" s="2" t="s">
        <v>1986</v>
      </c>
      <c r="I4380" s="4" t="e">
        <f>"https://alislibopac.bunmori.tokushima.jp/winj/opac/switch-detail.do?lang=ja&amp;bibid=" &amp;#REF!</f>
        <v>#REF!</v>
      </c>
      <c r="J4380" s="4" t="s">
        <v>17638</v>
      </c>
      <c r="K4380" s="4" t="s">
        <v>17638</v>
      </c>
      <c r="L4380" s="6" t="str">
        <f t="shared" si="68"/>
        <v>https://alislibopac.bunmori.tokushima.jp/winj/opac/switch-detail.do?lang=ja&amp;bibid=1410015536</v>
      </c>
    </row>
    <row r="4381" spans="1:12">
      <c r="A4381" s="2" t="s">
        <v>6697</v>
      </c>
      <c r="B4381" s="2"/>
      <c r="C4381" s="2"/>
      <c r="D4381" s="2" t="s">
        <v>6698</v>
      </c>
      <c r="E4381" s="2" t="s">
        <v>6699</v>
      </c>
      <c r="F4381" s="2"/>
      <c r="G4381" s="2" t="s">
        <v>6682</v>
      </c>
      <c r="H4381" s="2" t="s">
        <v>6700</v>
      </c>
      <c r="I4381" s="4" t="e">
        <f>"https://alislibopac.bunmori.tokushima.jp/winj/opac/switch-detail.do?lang=ja&amp;bibid=" &amp;#REF!</f>
        <v>#REF!</v>
      </c>
      <c r="J4381" s="4" t="s">
        <v>17639</v>
      </c>
      <c r="K4381" s="4" t="s">
        <v>17639</v>
      </c>
      <c r="L4381" s="6" t="str">
        <f t="shared" si="68"/>
        <v>https://alislibopac.bunmori.tokushima.jp/winj/opac/switch-detail.do?lang=ja&amp;bibid=1410015537</v>
      </c>
    </row>
    <row r="4382" spans="1:12">
      <c r="A4382" s="2" t="s">
        <v>6701</v>
      </c>
      <c r="B4382" s="2"/>
      <c r="C4382" s="2"/>
      <c r="D4382" s="2" t="s">
        <v>6702</v>
      </c>
      <c r="E4382" s="2" t="s">
        <v>6703</v>
      </c>
      <c r="F4382" s="2"/>
      <c r="G4382" s="2" t="s">
        <v>6682</v>
      </c>
      <c r="H4382" s="2" t="s">
        <v>544</v>
      </c>
      <c r="I4382" s="4" t="e">
        <f>"https://alislibopac.bunmori.tokushima.jp/winj/opac/switch-detail.do?lang=ja&amp;bibid=" &amp;#REF!</f>
        <v>#REF!</v>
      </c>
      <c r="J4382" s="4" t="s">
        <v>17640</v>
      </c>
      <c r="K4382" s="4" t="s">
        <v>17640</v>
      </c>
      <c r="L4382" s="6" t="str">
        <f t="shared" si="68"/>
        <v>https://alislibopac.bunmori.tokushima.jp/winj/opac/switch-detail.do?lang=ja&amp;bibid=1410015538</v>
      </c>
    </row>
    <row r="4383" spans="1:12">
      <c r="A4383" s="2" t="s">
        <v>6721</v>
      </c>
      <c r="B4383" s="2"/>
      <c r="C4383" s="2"/>
      <c r="D4383" s="2"/>
      <c r="E4383" s="2" t="s">
        <v>6722</v>
      </c>
      <c r="F4383" s="2" t="s">
        <v>6723</v>
      </c>
      <c r="G4383" s="2" t="s">
        <v>6682</v>
      </c>
      <c r="H4383" s="2" t="s">
        <v>1509</v>
      </c>
      <c r="I4383" s="4" t="e">
        <f>"https://alislibopac.bunmori.tokushima.jp/winj/opac/switch-detail.do?lang=ja&amp;bibid=" &amp;#REF!</f>
        <v>#REF!</v>
      </c>
      <c r="J4383" s="4" t="s">
        <v>17641</v>
      </c>
      <c r="K4383" s="4" t="s">
        <v>17641</v>
      </c>
      <c r="L4383" s="6" t="str">
        <f t="shared" si="68"/>
        <v>https://alislibopac.bunmori.tokushima.jp/winj/opac/switch-detail.do?lang=ja&amp;bibid=1410015539</v>
      </c>
    </row>
    <row r="4384" spans="1:12">
      <c r="A4384" s="2" t="s">
        <v>6678</v>
      </c>
      <c r="B4384" s="2"/>
      <c r="C4384" s="2"/>
      <c r="D4384" s="2" t="s">
        <v>6679</v>
      </c>
      <c r="E4384" s="2" t="s">
        <v>6680</v>
      </c>
      <c r="F4384" s="2" t="s">
        <v>6681</v>
      </c>
      <c r="G4384" s="2" t="s">
        <v>6682</v>
      </c>
      <c r="H4384" s="2" t="s">
        <v>1881</v>
      </c>
      <c r="I4384" s="4" t="e">
        <f>"https://alislibopac.bunmori.tokushima.jp/winj/opac/switch-detail.do?lang=ja&amp;bibid=" &amp;#REF!</f>
        <v>#REF!</v>
      </c>
      <c r="J4384" s="4" t="s">
        <v>17642</v>
      </c>
      <c r="K4384" s="4" t="s">
        <v>17642</v>
      </c>
      <c r="L4384" s="6" t="str">
        <f t="shared" si="68"/>
        <v>https://alislibopac.bunmori.tokushima.jp/winj/opac/switch-detail.do?lang=ja&amp;bibid=1410015540</v>
      </c>
    </row>
    <row r="4385" spans="1:12">
      <c r="A4385" s="2" t="s">
        <v>6724</v>
      </c>
      <c r="B4385" s="2"/>
      <c r="C4385" s="2" t="s">
        <v>6725</v>
      </c>
      <c r="D4385" s="2" t="s">
        <v>6726</v>
      </c>
      <c r="E4385" s="2" t="s">
        <v>6727</v>
      </c>
      <c r="F4385" s="2" t="s">
        <v>6728</v>
      </c>
      <c r="G4385" s="2" t="s">
        <v>6682</v>
      </c>
      <c r="H4385" s="2" t="s">
        <v>544</v>
      </c>
      <c r="I4385" s="4" t="e">
        <f>"https://alislibopac.bunmori.tokushima.jp/winj/opac/switch-detail.do?lang=ja&amp;bibid=" &amp;#REF!</f>
        <v>#REF!</v>
      </c>
      <c r="J4385" s="4" t="s">
        <v>17643</v>
      </c>
      <c r="K4385" s="4" t="s">
        <v>17643</v>
      </c>
      <c r="L4385" s="6" t="str">
        <f t="shared" si="68"/>
        <v>https://alislibopac.bunmori.tokushima.jp/winj/opac/switch-detail.do?lang=ja&amp;bibid=1410015541</v>
      </c>
    </row>
    <row r="4386" spans="1:12">
      <c r="A4386" s="2" t="s">
        <v>6729</v>
      </c>
      <c r="B4386" s="2"/>
      <c r="C4386" s="2"/>
      <c r="D4386" s="2"/>
      <c r="E4386" s="2" t="s">
        <v>6730</v>
      </c>
      <c r="F4386" s="2"/>
      <c r="G4386" s="2" t="s">
        <v>6682</v>
      </c>
      <c r="H4386" s="2" t="s">
        <v>854</v>
      </c>
      <c r="I4386" s="4" t="e">
        <f>"https://alislibopac.bunmori.tokushima.jp/winj/opac/switch-detail.do?lang=ja&amp;bibid=" &amp;#REF!</f>
        <v>#REF!</v>
      </c>
      <c r="J4386" s="4" t="s">
        <v>17644</v>
      </c>
      <c r="K4386" s="4" t="s">
        <v>17644</v>
      </c>
      <c r="L4386" s="6" t="str">
        <f t="shared" si="68"/>
        <v>https://alislibopac.bunmori.tokushima.jp/winj/opac/switch-detail.do?lang=ja&amp;bibid=1410015542</v>
      </c>
    </row>
    <row r="4387" spans="1:12">
      <c r="A4387" s="2" t="s">
        <v>6744</v>
      </c>
      <c r="B4387" s="2"/>
      <c r="C4387" s="2"/>
      <c r="D4387" s="2" t="s">
        <v>6745</v>
      </c>
      <c r="E4387" s="2" t="s">
        <v>6746</v>
      </c>
      <c r="F4387" s="2" t="s">
        <v>6747</v>
      </c>
      <c r="G4387" s="2" t="s">
        <v>6682</v>
      </c>
      <c r="H4387" s="2" t="s">
        <v>1881</v>
      </c>
      <c r="I4387" s="4" t="e">
        <f>"https://alislibopac.bunmori.tokushima.jp/winj/opac/switch-detail.do?lang=ja&amp;bibid=" &amp;#REF!</f>
        <v>#REF!</v>
      </c>
      <c r="J4387" s="4" t="s">
        <v>17645</v>
      </c>
      <c r="K4387" s="4" t="s">
        <v>17645</v>
      </c>
      <c r="L4387" s="6" t="str">
        <f t="shared" si="68"/>
        <v>https://alislibopac.bunmori.tokushima.jp/winj/opac/switch-detail.do?lang=ja&amp;bibid=1410015543</v>
      </c>
    </row>
    <row r="4388" spans="1:12">
      <c r="A4388" s="2" t="s">
        <v>6733</v>
      </c>
      <c r="B4388" s="2"/>
      <c r="C4388" s="2"/>
      <c r="D4388" s="2"/>
      <c r="E4388" s="2" t="s">
        <v>6734</v>
      </c>
      <c r="F4388" s="2" t="s">
        <v>6735</v>
      </c>
      <c r="G4388" s="2" t="s">
        <v>6682</v>
      </c>
      <c r="H4388" s="2" t="s">
        <v>544</v>
      </c>
      <c r="I4388" s="4" t="e">
        <f>"https://alislibopac.bunmori.tokushima.jp/winj/opac/switch-detail.do?lang=ja&amp;bibid=" &amp;#REF!</f>
        <v>#REF!</v>
      </c>
      <c r="J4388" s="4" t="s">
        <v>17646</v>
      </c>
      <c r="K4388" s="4" t="s">
        <v>17646</v>
      </c>
      <c r="L4388" s="6" t="str">
        <f t="shared" si="68"/>
        <v>https://alislibopac.bunmori.tokushima.jp/winj/opac/switch-detail.do?lang=ja&amp;bibid=1410015544</v>
      </c>
    </row>
    <row r="4389" spans="1:12">
      <c r="A4389" s="2" t="s">
        <v>6741</v>
      </c>
      <c r="B4389" s="2"/>
      <c r="C4389" s="2"/>
      <c r="D4389" s="2"/>
      <c r="E4389" s="2" t="s">
        <v>6742</v>
      </c>
      <c r="F4389" s="2"/>
      <c r="G4389" s="2" t="s">
        <v>6682</v>
      </c>
      <c r="H4389" s="2" t="s">
        <v>6743</v>
      </c>
      <c r="I4389" s="4" t="e">
        <f>"https://alislibopac.bunmori.tokushima.jp/winj/opac/switch-detail.do?lang=ja&amp;bibid=" &amp;#REF!</f>
        <v>#REF!</v>
      </c>
      <c r="J4389" s="4" t="s">
        <v>17647</v>
      </c>
      <c r="K4389" s="4" t="s">
        <v>17647</v>
      </c>
      <c r="L4389" s="6" t="str">
        <f t="shared" si="68"/>
        <v>https://alislibopac.bunmori.tokushima.jp/winj/opac/switch-detail.do?lang=ja&amp;bibid=1410015545</v>
      </c>
    </row>
    <row r="4390" spans="1:12">
      <c r="A4390" s="2" t="s">
        <v>6738</v>
      </c>
      <c r="B4390" s="2"/>
      <c r="C4390" s="2"/>
      <c r="D4390" s="2"/>
      <c r="E4390" s="2" t="s">
        <v>6739</v>
      </c>
      <c r="F4390" s="2" t="s">
        <v>6740</v>
      </c>
      <c r="G4390" s="2" t="s">
        <v>6682</v>
      </c>
      <c r="H4390" s="2" t="s">
        <v>544</v>
      </c>
      <c r="I4390" s="4" t="e">
        <f>"https://alislibopac.bunmori.tokushima.jp/winj/opac/switch-detail.do?lang=ja&amp;bibid=" &amp;#REF!</f>
        <v>#REF!</v>
      </c>
      <c r="J4390" s="4" t="s">
        <v>17648</v>
      </c>
      <c r="K4390" s="4" t="s">
        <v>17648</v>
      </c>
      <c r="L4390" s="6" t="str">
        <f t="shared" si="68"/>
        <v>https://alislibopac.bunmori.tokushima.jp/winj/opac/switch-detail.do?lang=ja&amp;bibid=1410015546</v>
      </c>
    </row>
    <row r="4391" spans="1:12">
      <c r="A4391" s="2" t="s">
        <v>6755</v>
      </c>
      <c r="B4391" s="2"/>
      <c r="C4391" s="2"/>
      <c r="D4391" s="2"/>
      <c r="E4391" s="2" t="s">
        <v>6756</v>
      </c>
      <c r="F4391" s="2" t="s">
        <v>6757</v>
      </c>
      <c r="G4391" s="2" t="s">
        <v>6682</v>
      </c>
      <c r="H4391" s="2" t="s">
        <v>544</v>
      </c>
      <c r="I4391" s="4" t="e">
        <f>"https://alislibopac.bunmori.tokushima.jp/winj/opac/switch-detail.do?lang=ja&amp;bibid=" &amp;#REF!</f>
        <v>#REF!</v>
      </c>
      <c r="J4391" s="4" t="s">
        <v>17649</v>
      </c>
      <c r="K4391" s="4" t="s">
        <v>17649</v>
      </c>
      <c r="L4391" s="6" t="str">
        <f t="shared" si="68"/>
        <v>https://alislibopac.bunmori.tokushima.jp/winj/opac/switch-detail.do?lang=ja&amp;bibid=1410015547</v>
      </c>
    </row>
    <row r="4392" spans="1:12">
      <c r="A4392" s="2" t="s">
        <v>6770</v>
      </c>
      <c r="B4392" s="2"/>
      <c r="C4392" s="2"/>
      <c r="D4392" s="2" t="s">
        <v>6771</v>
      </c>
      <c r="E4392" s="2" t="s">
        <v>6772</v>
      </c>
      <c r="F4392" s="2"/>
      <c r="G4392" s="2" t="s">
        <v>6682</v>
      </c>
      <c r="H4392" s="2" t="s">
        <v>5572</v>
      </c>
      <c r="I4392" s="4" t="e">
        <f>"https://alislibopac.bunmori.tokushima.jp/winj/opac/switch-detail.do?lang=ja&amp;bibid=" &amp;#REF!</f>
        <v>#REF!</v>
      </c>
      <c r="J4392" s="4" t="s">
        <v>17650</v>
      </c>
      <c r="K4392" s="4" t="s">
        <v>17650</v>
      </c>
      <c r="L4392" s="6" t="str">
        <f t="shared" si="68"/>
        <v>https://alislibopac.bunmori.tokushima.jp/winj/opac/switch-detail.do?lang=ja&amp;bibid=1410015548</v>
      </c>
    </row>
    <row r="4393" spans="1:12">
      <c r="A4393" s="2" t="s">
        <v>6773</v>
      </c>
      <c r="B4393" s="2"/>
      <c r="C4393" s="2"/>
      <c r="D4393" s="2" t="s">
        <v>6774</v>
      </c>
      <c r="E4393" s="2" t="s">
        <v>6775</v>
      </c>
      <c r="F4393" s="2" t="s">
        <v>6776</v>
      </c>
      <c r="G4393" s="2" t="s">
        <v>6682</v>
      </c>
      <c r="H4393" s="2" t="s">
        <v>6777</v>
      </c>
      <c r="I4393" s="4" t="e">
        <f>"https://alislibopac.bunmori.tokushima.jp/winj/opac/switch-detail.do?lang=ja&amp;bibid=" &amp;#REF!</f>
        <v>#REF!</v>
      </c>
      <c r="J4393" s="4" t="s">
        <v>17651</v>
      </c>
      <c r="K4393" s="4" t="s">
        <v>17651</v>
      </c>
      <c r="L4393" s="6" t="str">
        <f t="shared" si="68"/>
        <v>https://alislibopac.bunmori.tokushima.jp/winj/opac/switch-detail.do?lang=ja&amp;bibid=1410015549</v>
      </c>
    </row>
    <row r="4394" spans="1:12">
      <c r="A4394" s="2" t="s">
        <v>6778</v>
      </c>
      <c r="B4394" s="2"/>
      <c r="C4394" s="2" t="s">
        <v>6779</v>
      </c>
      <c r="D4394" s="2"/>
      <c r="E4394" s="2" t="s">
        <v>6780</v>
      </c>
      <c r="F4394" s="2" t="s">
        <v>6781</v>
      </c>
      <c r="G4394" s="2" t="s">
        <v>6682</v>
      </c>
      <c r="H4394" s="2" t="s">
        <v>6368</v>
      </c>
      <c r="I4394" s="4" t="e">
        <f>"https://alislibopac.bunmori.tokushima.jp/winj/opac/switch-detail.do?lang=ja&amp;bibid=" &amp;#REF!</f>
        <v>#REF!</v>
      </c>
      <c r="J4394" s="4" t="s">
        <v>17652</v>
      </c>
      <c r="K4394" s="4" t="s">
        <v>17652</v>
      </c>
      <c r="L4394" s="6" t="str">
        <f t="shared" si="68"/>
        <v>https://alislibopac.bunmori.tokushima.jp/winj/opac/switch-detail.do?lang=ja&amp;bibid=1410015550</v>
      </c>
    </row>
    <row r="4395" spans="1:12">
      <c r="A4395" s="2" t="s">
        <v>6789</v>
      </c>
      <c r="B4395" s="2"/>
      <c r="C4395" s="2"/>
      <c r="D4395" s="2" t="s">
        <v>6790</v>
      </c>
      <c r="E4395" s="2" t="s">
        <v>6791</v>
      </c>
      <c r="F4395" s="2"/>
      <c r="G4395" s="2" t="s">
        <v>6682</v>
      </c>
      <c r="H4395" s="2" t="s">
        <v>6792</v>
      </c>
      <c r="I4395" s="4" t="e">
        <f>"https://alislibopac.bunmori.tokushima.jp/winj/opac/switch-detail.do?lang=ja&amp;bibid=" &amp;#REF!</f>
        <v>#REF!</v>
      </c>
      <c r="J4395" s="4" t="s">
        <v>17653</v>
      </c>
      <c r="K4395" s="4" t="s">
        <v>17653</v>
      </c>
      <c r="L4395" s="6" t="str">
        <f t="shared" si="68"/>
        <v>https://alislibopac.bunmori.tokushima.jp/winj/opac/switch-detail.do?lang=ja&amp;bibid=1410015551</v>
      </c>
    </row>
    <row r="4396" spans="1:12">
      <c r="A4396" s="2" t="s">
        <v>6793</v>
      </c>
      <c r="B4396" s="2"/>
      <c r="C4396" s="2"/>
      <c r="D4396" s="2"/>
      <c r="E4396" s="2" t="s">
        <v>6794</v>
      </c>
      <c r="F4396" s="2" t="s">
        <v>6795</v>
      </c>
      <c r="G4396" s="2" t="s">
        <v>6682</v>
      </c>
      <c r="H4396" s="2" t="s">
        <v>544</v>
      </c>
      <c r="I4396" s="4" t="e">
        <f>"https://alislibopac.bunmori.tokushima.jp/winj/opac/switch-detail.do?lang=ja&amp;bibid=" &amp;#REF!</f>
        <v>#REF!</v>
      </c>
      <c r="J4396" s="4" t="s">
        <v>17654</v>
      </c>
      <c r="K4396" s="4" t="s">
        <v>17654</v>
      </c>
      <c r="L4396" s="6" t="str">
        <f t="shared" si="68"/>
        <v>https://alislibopac.bunmori.tokushima.jp/winj/opac/switch-detail.do?lang=ja&amp;bibid=1410015552</v>
      </c>
    </row>
    <row r="4397" spans="1:12">
      <c r="A4397" s="2" t="s">
        <v>6796</v>
      </c>
      <c r="B4397" s="2"/>
      <c r="C4397" s="2"/>
      <c r="D4397" s="2"/>
      <c r="E4397" s="2" t="s">
        <v>6734</v>
      </c>
      <c r="F4397" s="2" t="s">
        <v>6797</v>
      </c>
      <c r="G4397" s="2" t="s">
        <v>6682</v>
      </c>
      <c r="H4397" s="2" t="s">
        <v>544</v>
      </c>
      <c r="I4397" s="4" t="e">
        <f>"https://alislibopac.bunmori.tokushima.jp/winj/opac/switch-detail.do?lang=ja&amp;bibid=" &amp;#REF!</f>
        <v>#REF!</v>
      </c>
      <c r="J4397" s="4" t="s">
        <v>17655</v>
      </c>
      <c r="K4397" s="4" t="s">
        <v>17655</v>
      </c>
      <c r="L4397" s="6" t="str">
        <f t="shared" si="68"/>
        <v>https://alislibopac.bunmori.tokushima.jp/winj/opac/switch-detail.do?lang=ja&amp;bibid=1410015553</v>
      </c>
    </row>
    <row r="4398" spans="1:12">
      <c r="A4398" s="2" t="s">
        <v>6782</v>
      </c>
      <c r="B4398" s="2"/>
      <c r="C4398" s="2"/>
      <c r="D4398" s="2"/>
      <c r="E4398" s="2" t="s">
        <v>6783</v>
      </c>
      <c r="F4398" s="2" t="s">
        <v>6680</v>
      </c>
      <c r="G4398" s="2" t="s">
        <v>6682</v>
      </c>
      <c r="H4398" s="2" t="s">
        <v>1881</v>
      </c>
      <c r="I4398" s="4" t="e">
        <f>"https://alislibopac.bunmori.tokushima.jp/winj/opac/switch-detail.do?lang=ja&amp;bibid=" &amp;#REF!</f>
        <v>#REF!</v>
      </c>
      <c r="J4398" s="4" t="s">
        <v>17656</v>
      </c>
      <c r="K4398" s="4" t="s">
        <v>17656</v>
      </c>
      <c r="L4398" s="6" t="str">
        <f t="shared" si="68"/>
        <v>https://alislibopac.bunmori.tokushima.jp/winj/opac/switch-detail.do?lang=ja&amp;bibid=1410015554</v>
      </c>
    </row>
    <row r="4399" spans="1:12">
      <c r="A4399" s="2" t="s">
        <v>6798</v>
      </c>
      <c r="B4399" s="2"/>
      <c r="C4399" s="2"/>
      <c r="D4399" s="2" t="s">
        <v>6790</v>
      </c>
      <c r="E4399" s="2" t="s">
        <v>6791</v>
      </c>
      <c r="F4399" s="2"/>
      <c r="G4399" s="2" t="s">
        <v>6682</v>
      </c>
      <c r="H4399" s="2" t="s">
        <v>6792</v>
      </c>
      <c r="I4399" s="4" t="e">
        <f>"https://alislibopac.bunmori.tokushima.jp/winj/opac/switch-detail.do?lang=ja&amp;bibid=" &amp;#REF!</f>
        <v>#REF!</v>
      </c>
      <c r="J4399" s="4" t="s">
        <v>17657</v>
      </c>
      <c r="K4399" s="4" t="s">
        <v>17657</v>
      </c>
      <c r="L4399" s="6" t="str">
        <f t="shared" si="68"/>
        <v>https://alislibopac.bunmori.tokushima.jp/winj/opac/switch-detail.do?lang=ja&amp;bibid=1410015555</v>
      </c>
    </row>
    <row r="4400" spans="1:12">
      <c r="A4400" s="2" t="s">
        <v>6802</v>
      </c>
      <c r="B4400" s="2"/>
      <c r="C4400" s="2"/>
      <c r="D4400" s="2" t="s">
        <v>6790</v>
      </c>
      <c r="E4400" s="2" t="s">
        <v>6791</v>
      </c>
      <c r="F4400" s="2"/>
      <c r="G4400" s="2" t="s">
        <v>6682</v>
      </c>
      <c r="H4400" s="2" t="s">
        <v>6792</v>
      </c>
      <c r="I4400" s="4" t="e">
        <f>"https://alislibopac.bunmori.tokushima.jp/winj/opac/switch-detail.do?lang=ja&amp;bibid=" &amp;#REF!</f>
        <v>#REF!</v>
      </c>
      <c r="J4400" s="4" t="s">
        <v>17658</v>
      </c>
      <c r="K4400" s="4" t="s">
        <v>17658</v>
      </c>
      <c r="L4400" s="6" t="str">
        <f t="shared" si="68"/>
        <v>https://alislibopac.bunmori.tokushima.jp/winj/opac/switch-detail.do?lang=ja&amp;bibid=1410015556</v>
      </c>
    </row>
    <row r="4401" spans="1:12">
      <c r="A4401" s="2" t="s">
        <v>6799</v>
      </c>
      <c r="B4401" s="2"/>
      <c r="C4401" s="2"/>
      <c r="D4401" s="2"/>
      <c r="E4401" s="2" t="s">
        <v>6680</v>
      </c>
      <c r="F4401" s="2" t="s">
        <v>6800</v>
      </c>
      <c r="G4401" s="2" t="s">
        <v>6682</v>
      </c>
      <c r="H4401" s="2" t="s">
        <v>6801</v>
      </c>
      <c r="I4401" s="4" t="e">
        <f>"https://alislibopac.bunmori.tokushima.jp/winj/opac/switch-detail.do?lang=ja&amp;bibid=" &amp;#REF!</f>
        <v>#REF!</v>
      </c>
      <c r="J4401" s="4" t="s">
        <v>17659</v>
      </c>
      <c r="K4401" s="4" t="s">
        <v>17659</v>
      </c>
      <c r="L4401" s="6" t="str">
        <f t="shared" si="68"/>
        <v>https://alislibopac.bunmori.tokushima.jp/winj/opac/switch-detail.do?lang=ja&amp;bibid=1410015557</v>
      </c>
    </row>
    <row r="4402" spans="1:12">
      <c r="A4402" s="2" t="s">
        <v>6813</v>
      </c>
      <c r="B4402" s="2"/>
      <c r="C4402" s="2"/>
      <c r="D4402" s="2"/>
      <c r="E4402" s="2" t="s">
        <v>6814</v>
      </c>
      <c r="F4402" s="2" t="s">
        <v>6815</v>
      </c>
      <c r="G4402" s="2" t="s">
        <v>6682</v>
      </c>
      <c r="H4402" s="2" t="s">
        <v>544</v>
      </c>
      <c r="I4402" s="4" t="e">
        <f>"https://alislibopac.bunmori.tokushima.jp/winj/opac/switch-detail.do?lang=ja&amp;bibid=" &amp;#REF!</f>
        <v>#REF!</v>
      </c>
      <c r="J4402" s="4" t="s">
        <v>17660</v>
      </c>
      <c r="K4402" s="4" t="s">
        <v>17660</v>
      </c>
      <c r="L4402" s="6" t="str">
        <f t="shared" si="68"/>
        <v>https://alislibopac.bunmori.tokushima.jp/winj/opac/switch-detail.do?lang=ja&amp;bibid=1410015558</v>
      </c>
    </row>
    <row r="4403" spans="1:12">
      <c r="A4403" s="2" t="s">
        <v>6806</v>
      </c>
      <c r="B4403" s="2"/>
      <c r="C4403" s="2"/>
      <c r="D4403" s="2"/>
      <c r="E4403" s="2" t="s">
        <v>6722</v>
      </c>
      <c r="F4403" s="2" t="s">
        <v>6723</v>
      </c>
      <c r="G4403" s="2" t="s">
        <v>6682</v>
      </c>
      <c r="H4403" s="2" t="s">
        <v>6807</v>
      </c>
      <c r="I4403" s="4" t="e">
        <f>"https://alislibopac.bunmori.tokushima.jp/winj/opac/switch-detail.do?lang=ja&amp;bibid=" &amp;#REF!</f>
        <v>#REF!</v>
      </c>
      <c r="J4403" s="4" t="s">
        <v>17661</v>
      </c>
      <c r="K4403" s="4" t="s">
        <v>17661</v>
      </c>
      <c r="L4403" s="6" t="str">
        <f t="shared" si="68"/>
        <v>https://alislibopac.bunmori.tokushima.jp/winj/opac/switch-detail.do?lang=ja&amp;bibid=1410015559</v>
      </c>
    </row>
    <row r="4404" spans="1:12">
      <c r="A4404" s="2" t="s">
        <v>6823</v>
      </c>
      <c r="B4404" s="2"/>
      <c r="C4404" s="2"/>
      <c r="D4404" s="2" t="s">
        <v>6824</v>
      </c>
      <c r="E4404" s="2" t="s">
        <v>6776</v>
      </c>
      <c r="F4404" s="2"/>
      <c r="G4404" s="2" t="s">
        <v>6682</v>
      </c>
      <c r="H4404" s="2" t="s">
        <v>6777</v>
      </c>
      <c r="I4404" s="4" t="e">
        <f>"https://alislibopac.bunmori.tokushima.jp/winj/opac/switch-detail.do?lang=ja&amp;bibid=" &amp;#REF!</f>
        <v>#REF!</v>
      </c>
      <c r="J4404" s="4" t="s">
        <v>17662</v>
      </c>
      <c r="K4404" s="4" t="s">
        <v>17662</v>
      </c>
      <c r="L4404" s="6" t="str">
        <f t="shared" si="68"/>
        <v>https://alislibopac.bunmori.tokushima.jp/winj/opac/switch-detail.do?lang=ja&amp;bibid=1410015560</v>
      </c>
    </row>
    <row r="4405" spans="1:12">
      <c r="A4405" s="2" t="s">
        <v>6816</v>
      </c>
      <c r="B4405" s="2"/>
      <c r="C4405" s="2"/>
      <c r="D4405" s="2" t="s">
        <v>6771</v>
      </c>
      <c r="E4405" s="2" t="s">
        <v>6772</v>
      </c>
      <c r="F4405" s="2"/>
      <c r="G4405" s="2" t="s">
        <v>6682</v>
      </c>
      <c r="H4405" s="2" t="s">
        <v>5572</v>
      </c>
      <c r="I4405" s="4" t="e">
        <f>"https://alislibopac.bunmori.tokushima.jp/winj/opac/switch-detail.do?lang=ja&amp;bibid=" &amp;#REF!</f>
        <v>#REF!</v>
      </c>
      <c r="J4405" s="4" t="s">
        <v>17663</v>
      </c>
      <c r="K4405" s="4" t="s">
        <v>17663</v>
      </c>
      <c r="L4405" s="6" t="str">
        <f t="shared" si="68"/>
        <v>https://alislibopac.bunmori.tokushima.jp/winj/opac/switch-detail.do?lang=ja&amp;bibid=1410015561</v>
      </c>
    </row>
    <row r="4406" spans="1:12">
      <c r="A4406" s="2" t="s">
        <v>6821</v>
      </c>
      <c r="B4406" s="2"/>
      <c r="C4406" s="2"/>
      <c r="D4406" s="2" t="s">
        <v>6822</v>
      </c>
      <c r="E4406" s="2" t="s">
        <v>6776</v>
      </c>
      <c r="F4406" s="2"/>
      <c r="G4406" s="2" t="s">
        <v>6682</v>
      </c>
      <c r="H4406" s="2" t="s">
        <v>6777</v>
      </c>
      <c r="I4406" s="4" t="e">
        <f>"https://alislibopac.bunmori.tokushima.jp/winj/opac/switch-detail.do?lang=ja&amp;bibid=" &amp;#REF!</f>
        <v>#REF!</v>
      </c>
      <c r="J4406" s="4" t="s">
        <v>17664</v>
      </c>
      <c r="K4406" s="4" t="s">
        <v>17664</v>
      </c>
      <c r="L4406" s="6" t="str">
        <f t="shared" si="68"/>
        <v>https://alislibopac.bunmori.tokushima.jp/winj/opac/switch-detail.do?lang=ja&amp;bibid=1410015562</v>
      </c>
    </row>
    <row r="4407" spans="1:12">
      <c r="A4407" s="2" t="s">
        <v>6827</v>
      </c>
      <c r="B4407" s="2"/>
      <c r="C4407" s="2"/>
      <c r="D4407" s="2"/>
      <c r="E4407" s="2" t="s">
        <v>6722</v>
      </c>
      <c r="F4407" s="2" t="s">
        <v>6723</v>
      </c>
      <c r="G4407" s="2" t="s">
        <v>6682</v>
      </c>
      <c r="H4407" s="2" t="s">
        <v>1509</v>
      </c>
      <c r="I4407" s="4" t="e">
        <f>"https://alislibopac.bunmori.tokushima.jp/winj/opac/switch-detail.do?lang=ja&amp;bibid=" &amp;#REF!</f>
        <v>#REF!</v>
      </c>
      <c r="J4407" s="4" t="s">
        <v>17665</v>
      </c>
      <c r="K4407" s="4" t="s">
        <v>17665</v>
      </c>
      <c r="L4407" s="6" t="str">
        <f t="shared" si="68"/>
        <v>https://alislibopac.bunmori.tokushima.jp/winj/opac/switch-detail.do?lang=ja&amp;bibid=1410015563</v>
      </c>
    </row>
    <row r="4408" spans="1:12">
      <c r="A4408" s="2" t="s">
        <v>6825</v>
      </c>
      <c r="B4408" s="2"/>
      <c r="C4408" s="2"/>
      <c r="D4408" s="2" t="s">
        <v>6826</v>
      </c>
      <c r="E4408" s="2" t="s">
        <v>6776</v>
      </c>
      <c r="F4408" s="2"/>
      <c r="G4408" s="2" t="s">
        <v>6682</v>
      </c>
      <c r="H4408" s="2" t="s">
        <v>6777</v>
      </c>
      <c r="I4408" s="4" t="e">
        <f>"https://alislibopac.bunmori.tokushima.jp/winj/opac/switch-detail.do?lang=ja&amp;bibid=" &amp;#REF!</f>
        <v>#REF!</v>
      </c>
      <c r="J4408" s="4" t="s">
        <v>17666</v>
      </c>
      <c r="K4408" s="4" t="s">
        <v>17666</v>
      </c>
      <c r="L4408" s="6" t="str">
        <f t="shared" si="68"/>
        <v>https://alislibopac.bunmori.tokushima.jp/winj/opac/switch-detail.do?lang=ja&amp;bibid=1410015564</v>
      </c>
    </row>
    <row r="4409" spans="1:12">
      <c r="A4409" s="2" t="s">
        <v>6829</v>
      </c>
      <c r="B4409" s="2"/>
      <c r="C4409" s="2"/>
      <c r="D4409" s="2" t="s">
        <v>6771</v>
      </c>
      <c r="E4409" s="2" t="s">
        <v>6772</v>
      </c>
      <c r="F4409" s="2"/>
      <c r="G4409" s="2" t="s">
        <v>6682</v>
      </c>
      <c r="H4409" s="2" t="s">
        <v>5572</v>
      </c>
      <c r="I4409" s="4" t="e">
        <f>"https://alislibopac.bunmori.tokushima.jp/winj/opac/switch-detail.do?lang=ja&amp;bibid=" &amp;#REF!</f>
        <v>#REF!</v>
      </c>
      <c r="J4409" s="4" t="s">
        <v>17667</v>
      </c>
      <c r="K4409" s="4" t="s">
        <v>17667</v>
      </c>
      <c r="L4409" s="6" t="str">
        <f t="shared" si="68"/>
        <v>https://alislibopac.bunmori.tokushima.jp/winj/opac/switch-detail.do?lang=ja&amp;bibid=1410015565</v>
      </c>
    </row>
    <row r="4410" spans="1:12">
      <c r="A4410" s="2" t="s">
        <v>6828</v>
      </c>
      <c r="B4410" s="2"/>
      <c r="C4410" s="2"/>
      <c r="D4410" s="2"/>
      <c r="E4410" s="2" t="s">
        <v>6722</v>
      </c>
      <c r="F4410" s="2" t="s">
        <v>6723</v>
      </c>
      <c r="G4410" s="2" t="s">
        <v>6682</v>
      </c>
      <c r="H4410" s="2"/>
      <c r="I4410" s="4" t="e">
        <f>"https://alislibopac.bunmori.tokushima.jp/winj/opac/switch-detail.do?lang=ja&amp;bibid=" &amp;#REF!</f>
        <v>#REF!</v>
      </c>
      <c r="J4410" s="4" t="s">
        <v>17668</v>
      </c>
      <c r="K4410" s="4" t="s">
        <v>17668</v>
      </c>
      <c r="L4410" s="6" t="str">
        <f t="shared" si="68"/>
        <v>https://alislibopac.bunmori.tokushima.jp/winj/opac/switch-detail.do?lang=ja&amp;bibid=1410015566</v>
      </c>
    </row>
    <row r="4411" spans="1:12">
      <c r="A4411" s="2" t="s">
        <v>6832</v>
      </c>
      <c r="B4411" s="2"/>
      <c r="C4411" s="2"/>
      <c r="D4411" s="2"/>
      <c r="E4411" s="2" t="s">
        <v>6833</v>
      </c>
      <c r="F4411" s="2" t="s">
        <v>6834</v>
      </c>
      <c r="G4411" s="2" t="s">
        <v>6682</v>
      </c>
      <c r="H4411" s="2" t="s">
        <v>544</v>
      </c>
      <c r="I4411" s="4" t="e">
        <f>"https://alislibopac.bunmori.tokushima.jp/winj/opac/switch-detail.do?lang=ja&amp;bibid=" &amp;#REF!</f>
        <v>#REF!</v>
      </c>
      <c r="J4411" s="4" t="s">
        <v>17669</v>
      </c>
      <c r="K4411" s="4" t="s">
        <v>17669</v>
      </c>
      <c r="L4411" s="6" t="str">
        <f t="shared" si="68"/>
        <v>https://alislibopac.bunmori.tokushima.jp/winj/opac/switch-detail.do?lang=ja&amp;bibid=1410015567</v>
      </c>
    </row>
    <row r="4412" spans="1:12">
      <c r="A4412" s="2" t="s">
        <v>6846</v>
      </c>
      <c r="B4412" s="2"/>
      <c r="C4412" s="2"/>
      <c r="D4412" s="2" t="s">
        <v>6847</v>
      </c>
      <c r="E4412" s="2" t="s">
        <v>6848</v>
      </c>
      <c r="F4412" s="2"/>
      <c r="G4412" s="2" t="s">
        <v>6682</v>
      </c>
      <c r="H4412" s="2" t="s">
        <v>6849</v>
      </c>
      <c r="I4412" s="4" t="e">
        <f>"https://alislibopac.bunmori.tokushima.jp/winj/opac/switch-detail.do?lang=ja&amp;bibid=" &amp;#REF!</f>
        <v>#REF!</v>
      </c>
      <c r="J4412" s="4" t="s">
        <v>17670</v>
      </c>
      <c r="K4412" s="4" t="s">
        <v>17670</v>
      </c>
      <c r="L4412" s="6" t="str">
        <f t="shared" si="68"/>
        <v>https://alislibopac.bunmori.tokushima.jp/winj/opac/switch-detail.do?lang=ja&amp;bibid=1410015568</v>
      </c>
    </row>
    <row r="4413" spans="1:12">
      <c r="A4413" s="2" t="s">
        <v>6854</v>
      </c>
      <c r="B4413" s="2"/>
      <c r="C4413" s="2"/>
      <c r="D4413" s="2" t="s">
        <v>6855</v>
      </c>
      <c r="E4413" s="2" t="s">
        <v>6848</v>
      </c>
      <c r="F4413" s="2"/>
      <c r="G4413" s="2" t="s">
        <v>6682</v>
      </c>
      <c r="H4413" s="2" t="s">
        <v>6849</v>
      </c>
      <c r="I4413" s="4" t="e">
        <f>"https://alislibopac.bunmori.tokushima.jp/winj/opac/switch-detail.do?lang=ja&amp;bibid=" &amp;#REF!</f>
        <v>#REF!</v>
      </c>
      <c r="J4413" s="4" t="s">
        <v>17671</v>
      </c>
      <c r="K4413" s="4" t="s">
        <v>17671</v>
      </c>
      <c r="L4413" s="6" t="str">
        <f t="shared" si="68"/>
        <v>https://alislibopac.bunmori.tokushima.jp/winj/opac/switch-detail.do?lang=ja&amp;bibid=1410015569</v>
      </c>
    </row>
    <row r="4414" spans="1:12">
      <c r="A4414" s="2" t="s">
        <v>6862</v>
      </c>
      <c r="B4414" s="2"/>
      <c r="C4414" s="2"/>
      <c r="D4414" s="2"/>
      <c r="E4414" s="2" t="s">
        <v>6863</v>
      </c>
      <c r="F4414" s="2" t="s">
        <v>6864</v>
      </c>
      <c r="G4414" s="2" t="s">
        <v>6682</v>
      </c>
      <c r="H4414" s="2" t="s">
        <v>544</v>
      </c>
      <c r="I4414" s="4" t="e">
        <f>"https://alislibopac.bunmori.tokushima.jp/winj/opac/switch-detail.do?lang=ja&amp;bibid=" &amp;#REF!</f>
        <v>#REF!</v>
      </c>
      <c r="J4414" s="4" t="s">
        <v>17672</v>
      </c>
      <c r="K4414" s="4" t="s">
        <v>17672</v>
      </c>
      <c r="L4414" s="6" t="str">
        <f t="shared" si="68"/>
        <v>https://alislibopac.bunmori.tokushima.jp/winj/opac/switch-detail.do?lang=ja&amp;bibid=1410015570</v>
      </c>
    </row>
    <row r="4415" spans="1:12">
      <c r="A4415" s="2" t="s">
        <v>6877</v>
      </c>
      <c r="B4415" s="2"/>
      <c r="C4415" s="2"/>
      <c r="D4415" s="2" t="s">
        <v>6878</v>
      </c>
      <c r="E4415" s="2" t="s">
        <v>6848</v>
      </c>
      <c r="F4415" s="2"/>
      <c r="G4415" s="2" t="s">
        <v>6682</v>
      </c>
      <c r="H4415" s="2" t="s">
        <v>6879</v>
      </c>
      <c r="I4415" s="4" t="e">
        <f>"https://alislibopac.bunmori.tokushima.jp/winj/opac/switch-detail.do?lang=ja&amp;bibid=" &amp;#REF!</f>
        <v>#REF!</v>
      </c>
      <c r="J4415" s="4" t="s">
        <v>17673</v>
      </c>
      <c r="K4415" s="4" t="s">
        <v>17673</v>
      </c>
      <c r="L4415" s="6" t="str">
        <f t="shared" si="68"/>
        <v>https://alislibopac.bunmori.tokushima.jp/winj/opac/switch-detail.do?lang=ja&amp;bibid=1410015571</v>
      </c>
    </row>
    <row r="4416" spans="1:12">
      <c r="A4416" s="2" t="s">
        <v>6872</v>
      </c>
      <c r="B4416" s="2"/>
      <c r="C4416" s="2" t="s">
        <v>6873</v>
      </c>
      <c r="D4416" s="2"/>
      <c r="E4416" s="2" t="s">
        <v>6874</v>
      </c>
      <c r="F4416" s="2"/>
      <c r="G4416" s="2" t="s">
        <v>6682</v>
      </c>
      <c r="H4416" s="2" t="s">
        <v>6875</v>
      </c>
      <c r="I4416" s="4" t="e">
        <f>"https://alislibopac.bunmori.tokushima.jp/winj/opac/switch-detail.do?lang=ja&amp;bibid=" &amp;#REF!</f>
        <v>#REF!</v>
      </c>
      <c r="J4416" s="4" t="s">
        <v>17674</v>
      </c>
      <c r="K4416" s="4" t="s">
        <v>17674</v>
      </c>
      <c r="L4416" s="6" t="str">
        <f t="shared" si="68"/>
        <v>https://alislibopac.bunmori.tokushima.jp/winj/opac/switch-detail.do?lang=ja&amp;bibid=1410015572</v>
      </c>
    </row>
    <row r="4417" spans="1:12">
      <c r="A4417" s="2" t="s">
        <v>6876</v>
      </c>
      <c r="B4417" s="2"/>
      <c r="C4417" s="2"/>
      <c r="D4417" s="2"/>
      <c r="E4417" s="2" t="s">
        <v>6722</v>
      </c>
      <c r="F4417" s="2" t="s">
        <v>6723</v>
      </c>
      <c r="G4417" s="2" t="s">
        <v>6682</v>
      </c>
      <c r="H4417" s="2" t="s">
        <v>854</v>
      </c>
      <c r="I4417" s="4" t="e">
        <f>"https://alislibopac.bunmori.tokushima.jp/winj/opac/switch-detail.do?lang=ja&amp;bibid=" &amp;#REF!</f>
        <v>#REF!</v>
      </c>
      <c r="J4417" s="4" t="s">
        <v>17675</v>
      </c>
      <c r="K4417" s="4" t="s">
        <v>17675</v>
      </c>
      <c r="L4417" s="6" t="str">
        <f t="shared" si="68"/>
        <v>https://alislibopac.bunmori.tokushima.jp/winj/opac/switch-detail.do?lang=ja&amp;bibid=1410015573</v>
      </c>
    </row>
    <row r="4418" spans="1:12">
      <c r="A4418" s="2" t="s">
        <v>6883</v>
      </c>
      <c r="B4418" s="2"/>
      <c r="C4418" s="2"/>
      <c r="D4418" s="2"/>
      <c r="E4418" s="2" t="s">
        <v>6881</v>
      </c>
      <c r="F4418" s="2" t="s">
        <v>6882</v>
      </c>
      <c r="G4418" s="2" t="s">
        <v>6682</v>
      </c>
      <c r="H4418" s="2" t="s">
        <v>544</v>
      </c>
      <c r="I4418" s="4" t="e">
        <f>"https://alislibopac.bunmori.tokushima.jp/winj/opac/switch-detail.do?lang=ja&amp;bibid=" &amp;#REF!</f>
        <v>#REF!</v>
      </c>
      <c r="J4418" s="4" t="s">
        <v>17676</v>
      </c>
      <c r="K4418" s="4" t="s">
        <v>17676</v>
      </c>
      <c r="L4418" s="6" t="str">
        <f t="shared" si="68"/>
        <v>https://alislibopac.bunmori.tokushima.jp/winj/opac/switch-detail.do?lang=ja&amp;bibid=1410015574</v>
      </c>
    </row>
    <row r="4419" spans="1:12">
      <c r="A4419" s="2" t="s">
        <v>6880</v>
      </c>
      <c r="B4419" s="2"/>
      <c r="C4419" s="2"/>
      <c r="D4419" s="2"/>
      <c r="E4419" s="2" t="s">
        <v>6881</v>
      </c>
      <c r="F4419" s="2" t="s">
        <v>6882</v>
      </c>
      <c r="G4419" s="2" t="s">
        <v>6682</v>
      </c>
      <c r="H4419" s="2" t="s">
        <v>544</v>
      </c>
      <c r="I4419" s="4" t="e">
        <f>"https://alislibopac.bunmori.tokushima.jp/winj/opac/switch-detail.do?lang=ja&amp;bibid=" &amp;#REF!</f>
        <v>#REF!</v>
      </c>
      <c r="J4419" s="4" t="s">
        <v>17677</v>
      </c>
      <c r="K4419" s="4" t="s">
        <v>17677</v>
      </c>
      <c r="L4419" s="6" t="str">
        <f t="shared" ref="L4419:L4482" si="69">HYPERLINK(K4419,K4419)</f>
        <v>https://alislibopac.bunmori.tokushima.jp/winj/opac/switch-detail.do?lang=ja&amp;bibid=1410015575</v>
      </c>
    </row>
    <row r="4420" spans="1:12">
      <c r="A4420" s="2" t="s">
        <v>6888</v>
      </c>
      <c r="B4420" s="2"/>
      <c r="C4420" s="2"/>
      <c r="D4420" s="2"/>
      <c r="E4420" s="2" t="s">
        <v>6881</v>
      </c>
      <c r="F4420" s="2" t="s">
        <v>6882</v>
      </c>
      <c r="G4420" s="2" t="s">
        <v>6682</v>
      </c>
      <c r="H4420" s="2" t="s">
        <v>544</v>
      </c>
      <c r="I4420" s="4" t="e">
        <f>"https://alislibopac.bunmori.tokushima.jp/winj/opac/switch-detail.do?lang=ja&amp;bibid=" &amp;#REF!</f>
        <v>#REF!</v>
      </c>
      <c r="J4420" s="4" t="s">
        <v>17678</v>
      </c>
      <c r="K4420" s="4" t="s">
        <v>17678</v>
      </c>
      <c r="L4420" s="6" t="str">
        <f t="shared" si="69"/>
        <v>https://alislibopac.bunmori.tokushima.jp/winj/opac/switch-detail.do?lang=ja&amp;bibid=1410015576</v>
      </c>
    </row>
    <row r="4421" spans="1:12">
      <c r="A4421" s="2" t="s">
        <v>6892</v>
      </c>
      <c r="B4421" s="2"/>
      <c r="C4421" s="2"/>
      <c r="D4421" s="2"/>
      <c r="E4421" s="2" t="s">
        <v>6881</v>
      </c>
      <c r="F4421" s="2" t="s">
        <v>6882</v>
      </c>
      <c r="G4421" s="2" t="s">
        <v>6682</v>
      </c>
      <c r="H4421" s="2" t="s">
        <v>544</v>
      </c>
      <c r="I4421" s="4" t="e">
        <f>"https://alislibopac.bunmori.tokushima.jp/winj/opac/switch-detail.do?lang=ja&amp;bibid=" &amp;#REF!</f>
        <v>#REF!</v>
      </c>
      <c r="J4421" s="4" t="s">
        <v>17679</v>
      </c>
      <c r="K4421" s="4" t="s">
        <v>17679</v>
      </c>
      <c r="L4421" s="6" t="str">
        <f t="shared" si="69"/>
        <v>https://alislibopac.bunmori.tokushima.jp/winj/opac/switch-detail.do?lang=ja&amp;bibid=1410015577</v>
      </c>
    </row>
    <row r="4422" spans="1:12">
      <c r="A4422" s="2" t="s">
        <v>6893</v>
      </c>
      <c r="B4422" s="2"/>
      <c r="C4422" s="2"/>
      <c r="D4422" s="2"/>
      <c r="E4422" s="2" t="s">
        <v>6881</v>
      </c>
      <c r="F4422" s="2" t="s">
        <v>6882</v>
      </c>
      <c r="G4422" s="2" t="s">
        <v>6682</v>
      </c>
      <c r="H4422" s="2" t="s">
        <v>544</v>
      </c>
      <c r="I4422" s="4" t="e">
        <f>"https://alislibopac.bunmori.tokushima.jp/winj/opac/switch-detail.do?lang=ja&amp;bibid=" &amp;#REF!</f>
        <v>#REF!</v>
      </c>
      <c r="J4422" s="4" t="s">
        <v>17680</v>
      </c>
      <c r="K4422" s="4" t="s">
        <v>17680</v>
      </c>
      <c r="L4422" s="6" t="str">
        <f t="shared" si="69"/>
        <v>https://alislibopac.bunmori.tokushima.jp/winj/opac/switch-detail.do?lang=ja&amp;bibid=1410015578</v>
      </c>
    </row>
    <row r="4423" spans="1:12">
      <c r="A4423" s="2" t="s">
        <v>6894</v>
      </c>
      <c r="B4423" s="2"/>
      <c r="C4423" s="2"/>
      <c r="D4423" s="2"/>
      <c r="E4423" s="2" t="s">
        <v>6881</v>
      </c>
      <c r="F4423" s="2" t="s">
        <v>6882</v>
      </c>
      <c r="G4423" s="2" t="s">
        <v>6682</v>
      </c>
      <c r="H4423" s="2" t="s">
        <v>544</v>
      </c>
      <c r="I4423" s="4" t="e">
        <f>"https://alislibopac.bunmori.tokushima.jp/winj/opac/switch-detail.do?lang=ja&amp;bibid=" &amp;#REF!</f>
        <v>#REF!</v>
      </c>
      <c r="J4423" s="4" t="s">
        <v>17681</v>
      </c>
      <c r="K4423" s="4" t="s">
        <v>17681</v>
      </c>
      <c r="L4423" s="6" t="str">
        <f t="shared" si="69"/>
        <v>https://alislibopac.bunmori.tokushima.jp/winj/opac/switch-detail.do?lang=ja&amp;bibid=1410015579</v>
      </c>
    </row>
    <row r="4424" spans="1:12">
      <c r="A4424" s="2" t="s">
        <v>6889</v>
      </c>
      <c r="B4424" s="2"/>
      <c r="C4424" s="2"/>
      <c r="D4424" s="2"/>
      <c r="E4424" s="2" t="s">
        <v>6881</v>
      </c>
      <c r="F4424" s="2" t="s">
        <v>6882</v>
      </c>
      <c r="G4424" s="2" t="s">
        <v>6682</v>
      </c>
      <c r="H4424" s="2" t="s">
        <v>544</v>
      </c>
      <c r="I4424" s="4" t="e">
        <f>"https://alislibopac.bunmori.tokushima.jp/winj/opac/switch-detail.do?lang=ja&amp;bibid=" &amp;#REF!</f>
        <v>#REF!</v>
      </c>
      <c r="J4424" s="4" t="s">
        <v>17682</v>
      </c>
      <c r="K4424" s="4" t="s">
        <v>17682</v>
      </c>
      <c r="L4424" s="6" t="str">
        <f t="shared" si="69"/>
        <v>https://alislibopac.bunmori.tokushima.jp/winj/opac/switch-detail.do?lang=ja&amp;bibid=1410015580</v>
      </c>
    </row>
    <row r="4425" spans="1:12">
      <c r="A4425" s="2" t="s">
        <v>6909</v>
      </c>
      <c r="B4425" s="2"/>
      <c r="C4425" s="2"/>
      <c r="D4425" s="2"/>
      <c r="E4425" s="2" t="s">
        <v>6910</v>
      </c>
      <c r="F4425" s="2" t="s">
        <v>6911</v>
      </c>
      <c r="G4425" s="2" t="s">
        <v>6682</v>
      </c>
      <c r="H4425" s="2" t="s">
        <v>544</v>
      </c>
      <c r="I4425" s="4" t="e">
        <f>"https://alislibopac.bunmori.tokushima.jp/winj/opac/switch-detail.do?lang=ja&amp;bibid=" &amp;#REF!</f>
        <v>#REF!</v>
      </c>
      <c r="J4425" s="4" t="s">
        <v>17683</v>
      </c>
      <c r="K4425" s="4" t="s">
        <v>17683</v>
      </c>
      <c r="L4425" s="6" t="str">
        <f t="shared" si="69"/>
        <v>https://alislibopac.bunmori.tokushima.jp/winj/opac/switch-detail.do?lang=ja&amp;bibid=1410015581</v>
      </c>
    </row>
    <row r="4426" spans="1:12">
      <c r="A4426" s="2" t="s">
        <v>6912</v>
      </c>
      <c r="B4426" s="2"/>
      <c r="C4426" s="2"/>
      <c r="D4426" s="2" t="s">
        <v>6698</v>
      </c>
      <c r="E4426" s="2" t="s">
        <v>6699</v>
      </c>
      <c r="F4426" s="2"/>
      <c r="G4426" s="2" t="s">
        <v>6682</v>
      </c>
      <c r="H4426" s="2" t="s">
        <v>6700</v>
      </c>
      <c r="I4426" s="4" t="e">
        <f>"https://alislibopac.bunmori.tokushima.jp/winj/opac/switch-detail.do?lang=ja&amp;bibid=" &amp;#REF!</f>
        <v>#REF!</v>
      </c>
      <c r="J4426" s="4" t="s">
        <v>17684</v>
      </c>
      <c r="K4426" s="4" t="s">
        <v>17684</v>
      </c>
      <c r="L4426" s="6" t="str">
        <f t="shared" si="69"/>
        <v>https://alislibopac.bunmori.tokushima.jp/winj/opac/switch-detail.do?lang=ja&amp;bibid=1410015582</v>
      </c>
    </row>
    <row r="4427" spans="1:12">
      <c r="A4427" s="2" t="s">
        <v>6919</v>
      </c>
      <c r="B4427" s="2"/>
      <c r="C4427" s="2"/>
      <c r="D4427" s="2" t="s">
        <v>6771</v>
      </c>
      <c r="E4427" s="2" t="s">
        <v>6772</v>
      </c>
      <c r="F4427" s="2"/>
      <c r="G4427" s="2" t="s">
        <v>6682</v>
      </c>
      <c r="H4427" s="2" t="s">
        <v>5572</v>
      </c>
      <c r="I4427" s="4" t="e">
        <f>"https://alislibopac.bunmori.tokushima.jp/winj/opac/switch-detail.do?lang=ja&amp;bibid=" &amp;#REF!</f>
        <v>#REF!</v>
      </c>
      <c r="J4427" s="4" t="s">
        <v>17685</v>
      </c>
      <c r="K4427" s="4" t="s">
        <v>17685</v>
      </c>
      <c r="L4427" s="6" t="str">
        <f t="shared" si="69"/>
        <v>https://alislibopac.bunmori.tokushima.jp/winj/opac/switch-detail.do?lang=ja&amp;bibid=1410015583</v>
      </c>
    </row>
    <row r="4428" spans="1:12">
      <c r="A4428" s="2" t="s">
        <v>6916</v>
      </c>
      <c r="B4428" s="2"/>
      <c r="C4428" s="2"/>
      <c r="D4428" s="2"/>
      <c r="E4428" s="2" t="s">
        <v>6917</v>
      </c>
      <c r="F4428" s="2" t="s">
        <v>6918</v>
      </c>
      <c r="G4428" s="2" t="s">
        <v>6682</v>
      </c>
      <c r="H4428" s="2" t="s">
        <v>854</v>
      </c>
      <c r="I4428" s="4" t="e">
        <f>"https://alislibopac.bunmori.tokushima.jp/winj/opac/switch-detail.do?lang=ja&amp;bibid=" &amp;#REF!</f>
        <v>#REF!</v>
      </c>
      <c r="J4428" s="4" t="s">
        <v>17686</v>
      </c>
      <c r="K4428" s="4" t="s">
        <v>17686</v>
      </c>
      <c r="L4428" s="6" t="str">
        <f t="shared" si="69"/>
        <v>https://alislibopac.bunmori.tokushima.jp/winj/opac/switch-detail.do?lang=ja&amp;bibid=1410015584</v>
      </c>
    </row>
    <row r="4429" spans="1:12">
      <c r="A4429" s="2" t="s">
        <v>6920</v>
      </c>
      <c r="B4429" s="2"/>
      <c r="C4429" s="2"/>
      <c r="D4429" s="2" t="s">
        <v>6698</v>
      </c>
      <c r="E4429" s="2" t="s">
        <v>6699</v>
      </c>
      <c r="F4429" s="2"/>
      <c r="G4429" s="2" t="s">
        <v>6682</v>
      </c>
      <c r="H4429" s="2" t="s">
        <v>6700</v>
      </c>
      <c r="I4429" s="4" t="e">
        <f>"https://alislibopac.bunmori.tokushima.jp/winj/opac/switch-detail.do?lang=ja&amp;bibid=" &amp;#REF!</f>
        <v>#REF!</v>
      </c>
      <c r="J4429" s="4" t="s">
        <v>17687</v>
      </c>
      <c r="K4429" s="4" t="s">
        <v>17687</v>
      </c>
      <c r="L4429" s="6" t="str">
        <f t="shared" si="69"/>
        <v>https://alislibopac.bunmori.tokushima.jp/winj/opac/switch-detail.do?lang=ja&amp;bibid=1410015585</v>
      </c>
    </row>
    <row r="4430" spans="1:12">
      <c r="A4430" s="2" t="s">
        <v>11909</v>
      </c>
      <c r="B4430" s="2"/>
      <c r="C4430" s="2"/>
      <c r="D4430" s="2"/>
      <c r="E4430" s="2" t="s">
        <v>6968</v>
      </c>
      <c r="F4430" s="2"/>
      <c r="G4430" s="2" t="s">
        <v>6682</v>
      </c>
      <c r="H4430" s="2" t="s">
        <v>278</v>
      </c>
      <c r="I4430" s="4" t="e">
        <f>"https://alislibopac.bunmori.tokushima.jp/winj/opac/switch-detail.do?lang=ja&amp;bibid=" &amp;#REF!</f>
        <v>#REF!</v>
      </c>
      <c r="J4430" s="4" t="s">
        <v>17688</v>
      </c>
      <c r="K4430" s="4" t="s">
        <v>17688</v>
      </c>
      <c r="L4430" s="6" t="str">
        <f t="shared" si="69"/>
        <v>https://alislibopac.bunmori.tokushima.jp/winj/opac/switch-detail.do?lang=ja&amp;bibid=1410015586</v>
      </c>
    </row>
    <row r="4431" spans="1:12">
      <c r="A4431" s="2" t="s">
        <v>11908</v>
      </c>
      <c r="B4431" s="2"/>
      <c r="C4431" s="2"/>
      <c r="D4431" s="2"/>
      <c r="E4431" s="2" t="s">
        <v>6968</v>
      </c>
      <c r="F4431" s="2"/>
      <c r="G4431" s="2" t="s">
        <v>6682</v>
      </c>
      <c r="H4431" s="2" t="s">
        <v>278</v>
      </c>
      <c r="I4431" s="4" t="e">
        <f>"https://alislibopac.bunmori.tokushima.jp/winj/opac/switch-detail.do?lang=ja&amp;bibid=" &amp;#REF!</f>
        <v>#REF!</v>
      </c>
      <c r="J4431" s="4" t="s">
        <v>17689</v>
      </c>
      <c r="K4431" s="4" t="s">
        <v>17689</v>
      </c>
      <c r="L4431" s="6" t="str">
        <f t="shared" si="69"/>
        <v>https://alislibopac.bunmori.tokushima.jp/winj/opac/switch-detail.do?lang=ja&amp;bibid=1410015587</v>
      </c>
    </row>
    <row r="4432" spans="1:12">
      <c r="A4432" s="2" t="s">
        <v>11903</v>
      </c>
      <c r="B4432" s="2"/>
      <c r="C4432" s="2"/>
      <c r="D4432" s="2"/>
      <c r="E4432" s="2" t="s">
        <v>6968</v>
      </c>
      <c r="F4432" s="2"/>
      <c r="G4432" s="2" t="s">
        <v>6682</v>
      </c>
      <c r="H4432" s="2" t="s">
        <v>278</v>
      </c>
      <c r="I4432" s="4" t="e">
        <f>"https://alislibopac.bunmori.tokushima.jp/winj/opac/switch-detail.do?lang=ja&amp;bibid=" &amp;#REF!</f>
        <v>#REF!</v>
      </c>
      <c r="J4432" s="4" t="s">
        <v>17690</v>
      </c>
      <c r="K4432" s="4" t="s">
        <v>17690</v>
      </c>
      <c r="L4432" s="6" t="str">
        <f t="shared" si="69"/>
        <v>https://alislibopac.bunmori.tokushima.jp/winj/opac/switch-detail.do?lang=ja&amp;bibid=1410015588</v>
      </c>
    </row>
    <row r="4433" spans="1:12">
      <c r="A4433" s="2" t="s">
        <v>11904</v>
      </c>
      <c r="B4433" s="2"/>
      <c r="C4433" s="2"/>
      <c r="D4433" s="2"/>
      <c r="E4433" s="2" t="s">
        <v>6968</v>
      </c>
      <c r="F4433" s="2"/>
      <c r="G4433" s="2" t="s">
        <v>6682</v>
      </c>
      <c r="H4433" s="2" t="s">
        <v>278</v>
      </c>
      <c r="I4433" s="4" t="e">
        <f>"https://alislibopac.bunmori.tokushima.jp/winj/opac/switch-detail.do?lang=ja&amp;bibid=" &amp;#REF!</f>
        <v>#REF!</v>
      </c>
      <c r="J4433" s="4" t="s">
        <v>17691</v>
      </c>
      <c r="K4433" s="4" t="s">
        <v>17691</v>
      </c>
      <c r="L4433" s="6" t="str">
        <f t="shared" si="69"/>
        <v>https://alislibopac.bunmori.tokushima.jp/winj/opac/switch-detail.do?lang=ja&amp;bibid=1410015589</v>
      </c>
    </row>
    <row r="4434" spans="1:12">
      <c r="A4434" s="2" t="s">
        <v>6929</v>
      </c>
      <c r="B4434" s="2"/>
      <c r="C4434" s="2"/>
      <c r="D4434" s="2"/>
      <c r="E4434" s="2" t="s">
        <v>6722</v>
      </c>
      <c r="F4434" s="2" t="s">
        <v>6723</v>
      </c>
      <c r="G4434" s="2" t="s">
        <v>6682</v>
      </c>
      <c r="H4434" s="2" t="s">
        <v>854</v>
      </c>
      <c r="I4434" s="4" t="e">
        <f>"https://alislibopac.bunmori.tokushima.jp/winj/opac/switch-detail.do?lang=ja&amp;bibid=" &amp;#REF!</f>
        <v>#REF!</v>
      </c>
      <c r="J4434" s="4" t="s">
        <v>17692</v>
      </c>
      <c r="K4434" s="4" t="s">
        <v>17692</v>
      </c>
      <c r="L4434" s="6" t="str">
        <f t="shared" si="69"/>
        <v>https://alislibopac.bunmori.tokushima.jp/winj/opac/switch-detail.do?lang=ja&amp;bibid=1410015590</v>
      </c>
    </row>
    <row r="4435" spans="1:12">
      <c r="A4435" s="2" t="s">
        <v>6929</v>
      </c>
      <c r="B4435" s="2" t="s">
        <v>239</v>
      </c>
      <c r="C4435" s="2"/>
      <c r="D4435" s="2"/>
      <c r="E4435" s="2" t="s">
        <v>6722</v>
      </c>
      <c r="F4435" s="2" t="s">
        <v>6723</v>
      </c>
      <c r="G4435" s="2" t="s">
        <v>6682</v>
      </c>
      <c r="H4435" s="2" t="s">
        <v>1509</v>
      </c>
      <c r="I4435" s="4" t="e">
        <f>"https://alislibopac.bunmori.tokushima.jp/winj/opac/switch-detail.do?lang=ja&amp;bibid=" &amp;#REF!</f>
        <v>#REF!</v>
      </c>
      <c r="J4435" s="4" t="s">
        <v>17693</v>
      </c>
      <c r="K4435" s="4" t="s">
        <v>17693</v>
      </c>
      <c r="L4435" s="6" t="str">
        <f t="shared" si="69"/>
        <v>https://alislibopac.bunmori.tokushima.jp/winj/opac/switch-detail.do?lang=ja&amp;bibid=1410015591</v>
      </c>
    </row>
    <row r="4436" spans="1:12">
      <c r="A4436" s="2" t="s">
        <v>6930</v>
      </c>
      <c r="B4436" s="2"/>
      <c r="C4436" s="2"/>
      <c r="D4436" s="2"/>
      <c r="E4436" s="2" t="s">
        <v>6931</v>
      </c>
      <c r="F4436" s="2"/>
      <c r="G4436" s="2" t="s">
        <v>6682</v>
      </c>
      <c r="H4436" s="2" t="s">
        <v>854</v>
      </c>
      <c r="I4436" s="4" t="e">
        <f>"https://alislibopac.bunmori.tokushima.jp/winj/opac/switch-detail.do?lang=ja&amp;bibid=" &amp;#REF!</f>
        <v>#REF!</v>
      </c>
      <c r="J4436" s="4" t="s">
        <v>17694</v>
      </c>
      <c r="K4436" s="4" t="s">
        <v>17694</v>
      </c>
      <c r="L4436" s="6" t="str">
        <f t="shared" si="69"/>
        <v>https://alislibopac.bunmori.tokushima.jp/winj/opac/switch-detail.do?lang=ja&amp;bibid=1410015592</v>
      </c>
    </row>
    <row r="4437" spans="1:12">
      <c r="A4437" s="2" t="s">
        <v>6933</v>
      </c>
      <c r="B4437" s="2"/>
      <c r="C4437" s="2"/>
      <c r="D4437" s="2"/>
      <c r="E4437" s="2" t="s">
        <v>6934</v>
      </c>
      <c r="F4437" s="2"/>
      <c r="G4437" s="2" t="s">
        <v>6682</v>
      </c>
      <c r="H4437" s="2" t="s">
        <v>854</v>
      </c>
      <c r="I4437" s="4" t="e">
        <f>"https://alislibopac.bunmori.tokushima.jp/winj/opac/switch-detail.do?lang=ja&amp;bibid=" &amp;#REF!</f>
        <v>#REF!</v>
      </c>
      <c r="J4437" s="4" t="s">
        <v>17695</v>
      </c>
      <c r="K4437" s="4" t="s">
        <v>17695</v>
      </c>
      <c r="L4437" s="6" t="str">
        <f t="shared" si="69"/>
        <v>https://alislibopac.bunmori.tokushima.jp/winj/opac/switch-detail.do?lang=ja&amp;bibid=1410015593</v>
      </c>
    </row>
    <row r="4438" spans="1:12">
      <c r="A4438" s="2" t="s">
        <v>6932</v>
      </c>
      <c r="B4438" s="2"/>
      <c r="C4438" s="2"/>
      <c r="D4438" s="2" t="s">
        <v>6698</v>
      </c>
      <c r="E4438" s="2" t="s">
        <v>6699</v>
      </c>
      <c r="F4438" s="2"/>
      <c r="G4438" s="2" t="s">
        <v>6682</v>
      </c>
      <c r="H4438" s="2" t="s">
        <v>6700</v>
      </c>
      <c r="I4438" s="4" t="e">
        <f>"https://alislibopac.bunmori.tokushima.jp/winj/opac/switch-detail.do?lang=ja&amp;bibid=" &amp;#REF!</f>
        <v>#REF!</v>
      </c>
      <c r="J4438" s="4" t="s">
        <v>17696</v>
      </c>
      <c r="K4438" s="4" t="s">
        <v>17696</v>
      </c>
      <c r="L4438" s="6" t="str">
        <f t="shared" si="69"/>
        <v>https://alislibopac.bunmori.tokushima.jp/winj/opac/switch-detail.do?lang=ja&amp;bibid=1410015594</v>
      </c>
    </row>
    <row r="4439" spans="1:12">
      <c r="A4439" s="2" t="s">
        <v>6942</v>
      </c>
      <c r="B4439" s="2"/>
      <c r="C4439" s="2"/>
      <c r="D4439" s="2"/>
      <c r="E4439" s="2" t="s">
        <v>6943</v>
      </c>
      <c r="F4439" s="2" t="s">
        <v>6944</v>
      </c>
      <c r="G4439" s="2" t="s">
        <v>6682</v>
      </c>
      <c r="H4439" s="2" t="s">
        <v>854</v>
      </c>
      <c r="I4439" s="4" t="e">
        <f>"https://alislibopac.bunmori.tokushima.jp/winj/opac/switch-detail.do?lang=ja&amp;bibid=" &amp;#REF!</f>
        <v>#REF!</v>
      </c>
      <c r="J4439" s="4" t="s">
        <v>17697</v>
      </c>
      <c r="K4439" s="4" t="s">
        <v>17697</v>
      </c>
      <c r="L4439" s="6" t="str">
        <f t="shared" si="69"/>
        <v>https://alislibopac.bunmori.tokushima.jp/winj/opac/switch-detail.do?lang=ja&amp;bibid=1410015595</v>
      </c>
    </row>
    <row r="4440" spans="1:12">
      <c r="A4440" s="2" t="s">
        <v>6947</v>
      </c>
      <c r="B4440" s="2"/>
      <c r="C4440" s="2"/>
      <c r="D4440" s="2" t="s">
        <v>6790</v>
      </c>
      <c r="E4440" s="2" t="s">
        <v>6791</v>
      </c>
      <c r="F4440" s="2"/>
      <c r="G4440" s="2" t="s">
        <v>6682</v>
      </c>
      <c r="H4440" s="2" t="s">
        <v>6792</v>
      </c>
      <c r="I4440" s="4" t="e">
        <f>"https://alislibopac.bunmori.tokushima.jp/winj/opac/switch-detail.do?lang=ja&amp;bibid=" &amp;#REF!</f>
        <v>#REF!</v>
      </c>
      <c r="J4440" s="4" t="s">
        <v>17698</v>
      </c>
      <c r="K4440" s="4" t="s">
        <v>17698</v>
      </c>
      <c r="L4440" s="6" t="str">
        <f t="shared" si="69"/>
        <v>https://alislibopac.bunmori.tokushima.jp/winj/opac/switch-detail.do?lang=ja&amp;bibid=1410015596</v>
      </c>
    </row>
    <row r="4441" spans="1:12">
      <c r="A4441" s="2" t="s">
        <v>6945</v>
      </c>
      <c r="B4441" s="2"/>
      <c r="C4441" s="2"/>
      <c r="D4441" s="2" t="s">
        <v>6790</v>
      </c>
      <c r="E4441" s="2" t="s">
        <v>6791</v>
      </c>
      <c r="F4441" s="2"/>
      <c r="G4441" s="2" t="s">
        <v>6682</v>
      </c>
      <c r="H4441" s="2" t="s">
        <v>6792</v>
      </c>
      <c r="I4441" s="4" t="e">
        <f>"https://alislibopac.bunmori.tokushima.jp/winj/opac/switch-detail.do?lang=ja&amp;bibid=" &amp;#REF!</f>
        <v>#REF!</v>
      </c>
      <c r="J4441" s="4" t="s">
        <v>17699</v>
      </c>
      <c r="K4441" s="4" t="s">
        <v>17699</v>
      </c>
      <c r="L4441" s="6" t="str">
        <f t="shared" si="69"/>
        <v>https://alislibopac.bunmori.tokushima.jp/winj/opac/switch-detail.do?lang=ja&amp;bibid=1410015597</v>
      </c>
    </row>
    <row r="4442" spans="1:12">
      <c r="A4442" s="2" t="s">
        <v>6953</v>
      </c>
      <c r="B4442" s="2"/>
      <c r="C4442" s="2" t="s">
        <v>6954</v>
      </c>
      <c r="D4442" s="2"/>
      <c r="E4442" s="2" t="s">
        <v>6955</v>
      </c>
      <c r="F4442" s="2"/>
      <c r="G4442" s="2" t="s">
        <v>6682</v>
      </c>
      <c r="H4442" s="2"/>
      <c r="I4442" s="4" t="e">
        <f>"https://alislibopac.bunmori.tokushima.jp/winj/opac/switch-detail.do?lang=ja&amp;bibid=" &amp;#REF!</f>
        <v>#REF!</v>
      </c>
      <c r="J4442" s="4" t="s">
        <v>17700</v>
      </c>
      <c r="K4442" s="4" t="s">
        <v>17700</v>
      </c>
      <c r="L4442" s="6" t="str">
        <f t="shared" si="69"/>
        <v>https://alislibopac.bunmori.tokushima.jp/winj/opac/switch-detail.do?lang=ja&amp;bibid=1410015598</v>
      </c>
    </row>
    <row r="4443" spans="1:12">
      <c r="A4443" s="2" t="s">
        <v>6946</v>
      </c>
      <c r="B4443" s="2"/>
      <c r="C4443" s="2"/>
      <c r="D4443" s="2" t="s">
        <v>6790</v>
      </c>
      <c r="E4443" s="2" t="s">
        <v>6791</v>
      </c>
      <c r="F4443" s="2"/>
      <c r="G4443" s="2" t="s">
        <v>6682</v>
      </c>
      <c r="H4443" s="2" t="s">
        <v>6792</v>
      </c>
      <c r="I4443" s="4" t="e">
        <f>"https://alislibopac.bunmori.tokushima.jp/winj/opac/switch-detail.do?lang=ja&amp;bibid=" &amp;#REF!</f>
        <v>#REF!</v>
      </c>
      <c r="J4443" s="4" t="s">
        <v>17701</v>
      </c>
      <c r="K4443" s="4" t="s">
        <v>17701</v>
      </c>
      <c r="L4443" s="6" t="str">
        <f t="shared" si="69"/>
        <v>https://alislibopac.bunmori.tokushima.jp/winj/opac/switch-detail.do?lang=ja&amp;bibid=1410015599</v>
      </c>
    </row>
    <row r="4444" spans="1:12">
      <c r="A4444" s="2" t="s">
        <v>6952</v>
      </c>
      <c r="B4444" s="2"/>
      <c r="C4444" s="2"/>
      <c r="D4444" s="2" t="s">
        <v>6790</v>
      </c>
      <c r="E4444" s="2" t="s">
        <v>6791</v>
      </c>
      <c r="F4444" s="2"/>
      <c r="G4444" s="2" t="s">
        <v>6682</v>
      </c>
      <c r="H4444" s="2" t="s">
        <v>6792</v>
      </c>
      <c r="I4444" s="4" t="e">
        <f>"https://alislibopac.bunmori.tokushima.jp/winj/opac/switch-detail.do?lang=ja&amp;bibid=" &amp;#REF!</f>
        <v>#REF!</v>
      </c>
      <c r="J4444" s="4" t="s">
        <v>17702</v>
      </c>
      <c r="K4444" s="4" t="s">
        <v>17702</v>
      </c>
      <c r="L4444" s="6" t="str">
        <f t="shared" si="69"/>
        <v>https://alislibopac.bunmori.tokushima.jp/winj/opac/switch-detail.do?lang=ja&amp;bibid=1410015600</v>
      </c>
    </row>
    <row r="4445" spans="1:12">
      <c r="A4445" s="2" t="s">
        <v>6969</v>
      </c>
      <c r="B4445" s="2"/>
      <c r="C4445" s="2"/>
      <c r="D4445" s="2"/>
      <c r="E4445" s="2" t="s">
        <v>6968</v>
      </c>
      <c r="F4445" s="2"/>
      <c r="G4445" s="2" t="s">
        <v>6682</v>
      </c>
      <c r="H4445" s="2" t="s">
        <v>854</v>
      </c>
      <c r="I4445" s="4" t="e">
        <f>"https://alislibopac.bunmori.tokushima.jp/winj/opac/switch-detail.do?lang=ja&amp;bibid=" &amp;#REF!</f>
        <v>#REF!</v>
      </c>
      <c r="J4445" s="4" t="s">
        <v>17703</v>
      </c>
      <c r="K4445" s="4" t="s">
        <v>17703</v>
      </c>
      <c r="L4445" s="6" t="str">
        <f t="shared" si="69"/>
        <v>https://alislibopac.bunmori.tokushima.jp/winj/opac/switch-detail.do?lang=ja&amp;bibid=1410015601</v>
      </c>
    </row>
    <row r="4446" spans="1:12">
      <c r="A4446" s="2" t="s">
        <v>6967</v>
      </c>
      <c r="B4446" s="2"/>
      <c r="C4446" s="2"/>
      <c r="D4446" s="2"/>
      <c r="E4446" s="2" t="s">
        <v>6968</v>
      </c>
      <c r="F4446" s="2"/>
      <c r="G4446" s="2" t="s">
        <v>6682</v>
      </c>
      <c r="H4446" s="2" t="s">
        <v>854</v>
      </c>
      <c r="I4446" s="4" t="e">
        <f>"https://alislibopac.bunmori.tokushima.jp/winj/opac/switch-detail.do?lang=ja&amp;bibid=" &amp;#REF!</f>
        <v>#REF!</v>
      </c>
      <c r="J4446" s="4" t="s">
        <v>17704</v>
      </c>
      <c r="K4446" s="4" t="s">
        <v>17704</v>
      </c>
      <c r="L4446" s="6" t="str">
        <f t="shared" si="69"/>
        <v>https://alislibopac.bunmori.tokushima.jp/winj/opac/switch-detail.do?lang=ja&amp;bibid=1410015602</v>
      </c>
    </row>
    <row r="4447" spans="1:12">
      <c r="A4447" s="2" t="s">
        <v>6970</v>
      </c>
      <c r="B4447" s="2"/>
      <c r="C4447" s="2"/>
      <c r="D4447" s="2"/>
      <c r="E4447" s="2" t="s">
        <v>6968</v>
      </c>
      <c r="F4447" s="2"/>
      <c r="G4447" s="2" t="s">
        <v>6682</v>
      </c>
      <c r="H4447" s="2" t="s">
        <v>854</v>
      </c>
      <c r="I4447" s="4" t="e">
        <f>"https://alislibopac.bunmori.tokushima.jp/winj/opac/switch-detail.do?lang=ja&amp;bibid=" &amp;#REF!</f>
        <v>#REF!</v>
      </c>
      <c r="J4447" s="4" t="s">
        <v>17705</v>
      </c>
      <c r="K4447" s="4" t="s">
        <v>17705</v>
      </c>
      <c r="L4447" s="6" t="str">
        <f t="shared" si="69"/>
        <v>https://alislibopac.bunmori.tokushima.jp/winj/opac/switch-detail.do?lang=ja&amp;bibid=1410015603</v>
      </c>
    </row>
    <row r="4448" spans="1:12">
      <c r="A4448" s="2" t="s">
        <v>6974</v>
      </c>
      <c r="B4448" s="2"/>
      <c r="C4448" s="2"/>
      <c r="D4448" s="2"/>
      <c r="E4448" s="2" t="s">
        <v>6965</v>
      </c>
      <c r="F4448" s="2"/>
      <c r="G4448" s="2" t="s">
        <v>6682</v>
      </c>
      <c r="H4448" s="2" t="s">
        <v>854</v>
      </c>
      <c r="I4448" s="4" t="e">
        <f>"https://alislibopac.bunmori.tokushima.jp/winj/opac/switch-detail.do?lang=ja&amp;bibid=" &amp;#REF!</f>
        <v>#REF!</v>
      </c>
      <c r="J4448" s="4" t="s">
        <v>17706</v>
      </c>
      <c r="K4448" s="4" t="s">
        <v>17706</v>
      </c>
      <c r="L4448" s="6" t="str">
        <f t="shared" si="69"/>
        <v>https://alislibopac.bunmori.tokushima.jp/winj/opac/switch-detail.do?lang=ja&amp;bibid=1410015604</v>
      </c>
    </row>
    <row r="4449" spans="1:12">
      <c r="A4449" s="2" t="s">
        <v>6973</v>
      </c>
      <c r="B4449" s="2"/>
      <c r="C4449" s="2"/>
      <c r="D4449" s="2"/>
      <c r="E4449" s="2" t="s">
        <v>6965</v>
      </c>
      <c r="F4449" s="2"/>
      <c r="G4449" s="2" t="s">
        <v>6682</v>
      </c>
      <c r="H4449" s="2" t="s">
        <v>854</v>
      </c>
      <c r="I4449" s="4" t="e">
        <f>"https://alislibopac.bunmori.tokushima.jp/winj/opac/switch-detail.do?lang=ja&amp;bibid=" &amp;#REF!</f>
        <v>#REF!</v>
      </c>
      <c r="J4449" s="4" t="s">
        <v>17707</v>
      </c>
      <c r="K4449" s="4" t="s">
        <v>17707</v>
      </c>
      <c r="L4449" s="6" t="str">
        <f t="shared" si="69"/>
        <v>https://alislibopac.bunmori.tokushima.jp/winj/opac/switch-detail.do?lang=ja&amp;bibid=1410015605</v>
      </c>
    </row>
    <row r="4450" spans="1:12">
      <c r="A4450" s="2" t="s">
        <v>6964</v>
      </c>
      <c r="B4450" s="2"/>
      <c r="C4450" s="2"/>
      <c r="D4450" s="2"/>
      <c r="E4450" s="2" t="s">
        <v>6965</v>
      </c>
      <c r="F4450" s="2"/>
      <c r="G4450" s="2" t="s">
        <v>6682</v>
      </c>
      <c r="H4450" s="2" t="s">
        <v>854</v>
      </c>
      <c r="I4450" s="4" t="e">
        <f>"https://alislibopac.bunmori.tokushima.jp/winj/opac/switch-detail.do?lang=ja&amp;bibid=" &amp;#REF!</f>
        <v>#REF!</v>
      </c>
      <c r="J4450" s="4" t="s">
        <v>17708</v>
      </c>
      <c r="K4450" s="4" t="s">
        <v>17708</v>
      </c>
      <c r="L4450" s="6" t="str">
        <f t="shared" si="69"/>
        <v>https://alislibopac.bunmori.tokushima.jp/winj/opac/switch-detail.do?lang=ja&amp;bibid=1410015606</v>
      </c>
    </row>
    <row r="4451" spans="1:12">
      <c r="A4451" s="2" t="s">
        <v>6966</v>
      </c>
      <c r="B4451" s="2"/>
      <c r="C4451" s="2"/>
      <c r="D4451" s="2"/>
      <c r="E4451" s="2" t="s">
        <v>6965</v>
      </c>
      <c r="F4451" s="2"/>
      <c r="G4451" s="2" t="s">
        <v>6682</v>
      </c>
      <c r="H4451" s="2" t="s">
        <v>854</v>
      </c>
      <c r="I4451" s="4" t="e">
        <f>"https://alislibopac.bunmori.tokushima.jp/winj/opac/switch-detail.do?lang=ja&amp;bibid=" &amp;#REF!</f>
        <v>#REF!</v>
      </c>
      <c r="J4451" s="4" t="s">
        <v>17709</v>
      </c>
      <c r="K4451" s="4" t="s">
        <v>17709</v>
      </c>
      <c r="L4451" s="6" t="str">
        <f t="shared" si="69"/>
        <v>https://alislibopac.bunmori.tokushima.jp/winj/opac/switch-detail.do?lang=ja&amp;bibid=1410015607</v>
      </c>
    </row>
    <row r="4452" spans="1:12">
      <c r="A4452" s="2" t="s">
        <v>7000</v>
      </c>
      <c r="B4452" s="2"/>
      <c r="C4452" s="2"/>
      <c r="D4452" s="2"/>
      <c r="E4452" s="2" t="s">
        <v>6965</v>
      </c>
      <c r="F4452" s="2"/>
      <c r="G4452" s="2" t="s">
        <v>6682</v>
      </c>
      <c r="H4452" s="2" t="s">
        <v>854</v>
      </c>
      <c r="I4452" s="4" t="e">
        <f>"https://alislibopac.bunmori.tokushima.jp/winj/opac/switch-detail.do?lang=ja&amp;bibid=" &amp;#REF!</f>
        <v>#REF!</v>
      </c>
      <c r="J4452" s="4" t="s">
        <v>17710</v>
      </c>
      <c r="K4452" s="4" t="s">
        <v>17710</v>
      </c>
      <c r="L4452" s="6" t="str">
        <f t="shared" si="69"/>
        <v>https://alislibopac.bunmori.tokushima.jp/winj/opac/switch-detail.do?lang=ja&amp;bibid=1410015608</v>
      </c>
    </row>
    <row r="4453" spans="1:12">
      <c r="A4453" s="2" t="s">
        <v>7006</v>
      </c>
      <c r="B4453" s="2"/>
      <c r="C4453" s="2"/>
      <c r="D4453" s="2"/>
      <c r="E4453" s="2" t="s">
        <v>7007</v>
      </c>
      <c r="F4453" s="2"/>
      <c r="G4453" s="2" t="s">
        <v>6682</v>
      </c>
      <c r="H4453" s="2" t="s">
        <v>911</v>
      </c>
      <c r="I4453" s="4" t="e">
        <f>"https://alislibopac.bunmori.tokushima.jp/winj/opac/switch-detail.do?lang=ja&amp;bibid=" &amp;#REF!</f>
        <v>#REF!</v>
      </c>
      <c r="J4453" s="4" t="s">
        <v>17711</v>
      </c>
      <c r="K4453" s="4" t="s">
        <v>17711</v>
      </c>
      <c r="L4453" s="6" t="str">
        <f t="shared" si="69"/>
        <v>https://alislibopac.bunmori.tokushima.jp/winj/opac/switch-detail.do?lang=ja&amp;bibid=1410015609</v>
      </c>
    </row>
    <row r="4454" spans="1:12">
      <c r="A4454" s="2" t="s">
        <v>7010</v>
      </c>
      <c r="B4454" s="2"/>
      <c r="C4454" s="2"/>
      <c r="D4454" s="2"/>
      <c r="E4454" s="2" t="s">
        <v>7007</v>
      </c>
      <c r="F4454" s="2"/>
      <c r="G4454" s="2" t="s">
        <v>6682</v>
      </c>
      <c r="H4454" s="2" t="s">
        <v>911</v>
      </c>
      <c r="I4454" s="4" t="e">
        <f>"https://alislibopac.bunmori.tokushima.jp/winj/opac/switch-detail.do?lang=ja&amp;bibid=" &amp;#REF!</f>
        <v>#REF!</v>
      </c>
      <c r="J4454" s="4" t="s">
        <v>17712</v>
      </c>
      <c r="K4454" s="4" t="s">
        <v>17712</v>
      </c>
      <c r="L4454" s="6" t="str">
        <f t="shared" si="69"/>
        <v>https://alislibopac.bunmori.tokushima.jp/winj/opac/switch-detail.do?lang=ja&amp;bibid=1410015610</v>
      </c>
    </row>
    <row r="4455" spans="1:12">
      <c r="A4455" s="2" t="s">
        <v>7018</v>
      </c>
      <c r="B4455" s="2"/>
      <c r="C4455" s="2"/>
      <c r="D4455" s="2"/>
      <c r="E4455" s="2" t="s">
        <v>7007</v>
      </c>
      <c r="F4455" s="2"/>
      <c r="G4455" s="2" t="s">
        <v>6682</v>
      </c>
      <c r="H4455" s="2" t="s">
        <v>911</v>
      </c>
      <c r="I4455" s="4" t="e">
        <f>"https://alislibopac.bunmori.tokushima.jp/winj/opac/switch-detail.do?lang=ja&amp;bibid=" &amp;#REF!</f>
        <v>#REF!</v>
      </c>
      <c r="J4455" s="4" t="s">
        <v>17713</v>
      </c>
      <c r="K4455" s="4" t="s">
        <v>17713</v>
      </c>
      <c r="L4455" s="6" t="str">
        <f t="shared" si="69"/>
        <v>https://alislibopac.bunmori.tokushima.jp/winj/opac/switch-detail.do?lang=ja&amp;bibid=1410015611</v>
      </c>
    </row>
    <row r="4456" spans="1:12">
      <c r="A4456" s="2" t="s">
        <v>7019</v>
      </c>
      <c r="B4456" s="2"/>
      <c r="C4456" s="2"/>
      <c r="D4456" s="2"/>
      <c r="E4456" s="2" t="s">
        <v>7007</v>
      </c>
      <c r="F4456" s="2"/>
      <c r="G4456" s="2" t="s">
        <v>6682</v>
      </c>
      <c r="H4456" s="2" t="s">
        <v>911</v>
      </c>
      <c r="I4456" s="4" t="e">
        <f>"https://alislibopac.bunmori.tokushima.jp/winj/opac/switch-detail.do?lang=ja&amp;bibid=" &amp;#REF!</f>
        <v>#REF!</v>
      </c>
      <c r="J4456" s="4" t="s">
        <v>17714</v>
      </c>
      <c r="K4456" s="4" t="s">
        <v>17714</v>
      </c>
      <c r="L4456" s="6" t="str">
        <f t="shared" si="69"/>
        <v>https://alislibopac.bunmori.tokushima.jp/winj/opac/switch-detail.do?lang=ja&amp;bibid=1410015612</v>
      </c>
    </row>
    <row r="4457" spans="1:12">
      <c r="A4457" s="2" t="s">
        <v>7045</v>
      </c>
      <c r="B4457" s="2"/>
      <c r="C4457" s="2"/>
      <c r="D4457" s="2"/>
      <c r="E4457" s="2" t="s">
        <v>7007</v>
      </c>
      <c r="F4457" s="2"/>
      <c r="G4457" s="2" t="s">
        <v>6682</v>
      </c>
      <c r="H4457" s="2" t="s">
        <v>911</v>
      </c>
      <c r="I4457" s="4" t="e">
        <f>"https://alislibopac.bunmori.tokushima.jp/winj/opac/switch-detail.do?lang=ja&amp;bibid=" &amp;#REF!</f>
        <v>#REF!</v>
      </c>
      <c r="J4457" s="4" t="s">
        <v>17715</v>
      </c>
      <c r="K4457" s="4" t="s">
        <v>17715</v>
      </c>
      <c r="L4457" s="6" t="str">
        <f t="shared" si="69"/>
        <v>https://alislibopac.bunmori.tokushima.jp/winj/opac/switch-detail.do?lang=ja&amp;bibid=1410015613</v>
      </c>
    </row>
    <row r="4458" spans="1:12">
      <c r="A4458" s="2" t="s">
        <v>7034</v>
      </c>
      <c r="B4458" s="2"/>
      <c r="C4458" s="2"/>
      <c r="D4458" s="2" t="s">
        <v>7035</v>
      </c>
      <c r="E4458" s="2" t="s">
        <v>7036</v>
      </c>
      <c r="F4458" s="2" t="s">
        <v>7037</v>
      </c>
      <c r="G4458" s="2" t="s">
        <v>6682</v>
      </c>
      <c r="H4458" s="2" t="s">
        <v>7038</v>
      </c>
      <c r="I4458" s="4" t="e">
        <f>"https://alislibopac.bunmori.tokushima.jp/winj/opac/switch-detail.do?lang=ja&amp;bibid=" &amp;#REF!</f>
        <v>#REF!</v>
      </c>
      <c r="J4458" s="4" t="s">
        <v>17716</v>
      </c>
      <c r="K4458" s="4" t="s">
        <v>17716</v>
      </c>
      <c r="L4458" s="6" t="str">
        <f t="shared" si="69"/>
        <v>https://alislibopac.bunmori.tokushima.jp/winj/opac/switch-detail.do?lang=ja&amp;bibid=1410015614</v>
      </c>
    </row>
    <row r="4459" spans="1:12">
      <c r="A4459" s="2" t="s">
        <v>7046</v>
      </c>
      <c r="B4459" s="2"/>
      <c r="C4459" s="2" t="s">
        <v>7047</v>
      </c>
      <c r="D4459" s="2"/>
      <c r="E4459" s="2" t="s">
        <v>7048</v>
      </c>
      <c r="F4459" s="2" t="s">
        <v>7049</v>
      </c>
      <c r="G4459" s="2" t="s">
        <v>91</v>
      </c>
      <c r="H4459" s="2" t="s">
        <v>4870</v>
      </c>
      <c r="I4459" s="4" t="e">
        <f>"https://alislibopac.bunmori.tokushima.jp/winj/opac/switch-detail.do?lang=ja&amp;bibid=" &amp;#REF!</f>
        <v>#REF!</v>
      </c>
      <c r="J4459" s="4" t="s">
        <v>17717</v>
      </c>
      <c r="K4459" s="4" t="s">
        <v>17717</v>
      </c>
      <c r="L4459" s="6" t="str">
        <f t="shared" si="69"/>
        <v>https://alislibopac.bunmori.tokushima.jp/winj/opac/switch-detail.do?lang=ja&amp;bibid=1410015615</v>
      </c>
    </row>
    <row r="4460" spans="1:12">
      <c r="A4460" s="2" t="s">
        <v>11896</v>
      </c>
      <c r="B4460" s="2" t="s">
        <v>5972</v>
      </c>
      <c r="C4460" s="2" t="s">
        <v>11897</v>
      </c>
      <c r="D4460" s="2"/>
      <c r="E4460" s="2" t="s">
        <v>11898</v>
      </c>
      <c r="F4460" s="2"/>
      <c r="G4460" s="2" t="s">
        <v>140</v>
      </c>
      <c r="H4460" s="2" t="s">
        <v>4374</v>
      </c>
      <c r="I4460" s="4" t="e">
        <f>"https://alislibopac.bunmori.tokushima.jp/winj/opac/switch-detail.do?lang=ja&amp;bibid=" &amp;#REF!</f>
        <v>#REF!</v>
      </c>
      <c r="J4460" s="4" t="s">
        <v>17718</v>
      </c>
      <c r="K4460" s="4" t="s">
        <v>17718</v>
      </c>
      <c r="L4460" s="6" t="str">
        <f t="shared" si="69"/>
        <v>https://alislibopac.bunmori.tokushima.jp/winj/opac/switch-detail.do?lang=ja&amp;bibid=1410015616</v>
      </c>
    </row>
    <row r="4461" spans="1:12">
      <c r="A4461" s="2" t="s">
        <v>5948</v>
      </c>
      <c r="B4461" s="2"/>
      <c r="C4461" s="2" t="s">
        <v>5949</v>
      </c>
      <c r="D4461" s="2"/>
      <c r="E4461" s="2" t="s">
        <v>5950</v>
      </c>
      <c r="F4461" s="2"/>
      <c r="G4461" s="2" t="s">
        <v>2043</v>
      </c>
      <c r="H4461" s="2" t="s">
        <v>2878</v>
      </c>
      <c r="I4461" s="4" t="e">
        <f>"https://alislibopac.bunmori.tokushima.jp/winj/opac/switch-detail.do?lang=ja&amp;bibid=" &amp;#REF!</f>
        <v>#REF!</v>
      </c>
      <c r="J4461" s="4" t="s">
        <v>17719</v>
      </c>
      <c r="K4461" s="4" t="s">
        <v>17719</v>
      </c>
      <c r="L4461" s="6" t="str">
        <f t="shared" si="69"/>
        <v>https://alislibopac.bunmori.tokushima.jp/winj/opac/switch-detail.do?lang=ja&amp;bibid=1410015617</v>
      </c>
    </row>
    <row r="4462" spans="1:12">
      <c r="A4462" s="2" t="s">
        <v>7077</v>
      </c>
      <c r="B4462" s="2"/>
      <c r="C4462" s="2"/>
      <c r="D4462" s="2" t="s">
        <v>1843</v>
      </c>
      <c r="E4462" s="2" t="s">
        <v>2413</v>
      </c>
      <c r="F4462" s="2" t="s">
        <v>3684</v>
      </c>
      <c r="G4462" s="2" t="s">
        <v>21</v>
      </c>
      <c r="H4462" s="2" t="s">
        <v>415</v>
      </c>
      <c r="I4462" s="4" t="e">
        <f>"https://alislibopac.bunmori.tokushima.jp/winj/opac/switch-detail.do?lang=ja&amp;bibid=" &amp;#REF!</f>
        <v>#REF!</v>
      </c>
      <c r="J4462" s="4" t="s">
        <v>17720</v>
      </c>
      <c r="K4462" s="4" t="s">
        <v>17720</v>
      </c>
      <c r="L4462" s="6" t="str">
        <f t="shared" si="69"/>
        <v>https://alislibopac.bunmori.tokushima.jp/winj/opac/switch-detail.do?lang=ja&amp;bibid=1410015618</v>
      </c>
    </row>
    <row r="4463" spans="1:12">
      <c r="A4463" s="2" t="s">
        <v>7068</v>
      </c>
      <c r="B4463" s="2"/>
      <c r="C4463" s="2"/>
      <c r="D4463" s="2"/>
      <c r="E4463" s="2" t="s">
        <v>7069</v>
      </c>
      <c r="F4463" s="2" t="s">
        <v>7070</v>
      </c>
      <c r="G4463" s="2" t="s">
        <v>73</v>
      </c>
      <c r="H4463" s="2" t="s">
        <v>7071</v>
      </c>
      <c r="I4463" s="4" t="e">
        <f>"https://alislibopac.bunmori.tokushima.jp/winj/opac/switch-detail.do?lang=ja&amp;bibid=" &amp;#REF!</f>
        <v>#REF!</v>
      </c>
      <c r="J4463" s="4" t="s">
        <v>17721</v>
      </c>
      <c r="K4463" s="4" t="s">
        <v>17721</v>
      </c>
      <c r="L4463" s="6" t="str">
        <f t="shared" si="69"/>
        <v>https://alislibopac.bunmori.tokushima.jp/winj/opac/switch-detail.do?lang=ja&amp;bibid=1410015619</v>
      </c>
    </row>
    <row r="4464" spans="1:12">
      <c r="A4464" s="2" t="s">
        <v>7147</v>
      </c>
      <c r="B4464" s="2"/>
      <c r="C4464" s="2"/>
      <c r="D4464" s="2"/>
      <c r="E4464" s="2" t="s">
        <v>7148</v>
      </c>
      <c r="F4464" s="2"/>
      <c r="G4464" s="2" t="s">
        <v>6484</v>
      </c>
      <c r="H4464" s="2" t="s">
        <v>7149</v>
      </c>
      <c r="I4464" s="4" t="e">
        <f>"https://alislibopac.bunmori.tokushima.jp/winj/opac/switch-detail.do?lang=ja&amp;bibid=" &amp;#REF!</f>
        <v>#REF!</v>
      </c>
      <c r="J4464" s="4" t="s">
        <v>17722</v>
      </c>
      <c r="K4464" s="4" t="s">
        <v>17722</v>
      </c>
      <c r="L4464" s="6" t="str">
        <f t="shared" si="69"/>
        <v>https://alislibopac.bunmori.tokushima.jp/winj/opac/switch-detail.do?lang=ja&amp;bibid=1410015620</v>
      </c>
    </row>
    <row r="4465" spans="1:12">
      <c r="A4465" s="2" t="s">
        <v>7158</v>
      </c>
      <c r="B4465" s="2"/>
      <c r="C4465" s="2"/>
      <c r="D4465" s="2" t="s">
        <v>7159</v>
      </c>
      <c r="E4465" s="2" t="s">
        <v>7160</v>
      </c>
      <c r="F4465" s="2" t="s">
        <v>7161</v>
      </c>
      <c r="G4465" s="2" t="s">
        <v>5878</v>
      </c>
      <c r="H4465" s="2" t="s">
        <v>7162</v>
      </c>
      <c r="I4465" s="4" t="e">
        <f>"https://alislibopac.bunmori.tokushima.jp/winj/opac/switch-detail.do?lang=ja&amp;bibid=" &amp;#REF!</f>
        <v>#REF!</v>
      </c>
      <c r="J4465" s="4" t="s">
        <v>17723</v>
      </c>
      <c r="K4465" s="4" t="s">
        <v>17723</v>
      </c>
      <c r="L4465" s="6" t="str">
        <f t="shared" si="69"/>
        <v>https://alislibopac.bunmori.tokushima.jp/winj/opac/switch-detail.do?lang=ja&amp;bibid=1410015621</v>
      </c>
    </row>
    <row r="4466" spans="1:12">
      <c r="A4466" s="2" t="s">
        <v>5874</v>
      </c>
      <c r="B4466" s="2"/>
      <c r="C4466" s="2" t="s">
        <v>5875</v>
      </c>
      <c r="D4466" s="2" t="s">
        <v>5876</v>
      </c>
      <c r="E4466" s="2" t="s">
        <v>5877</v>
      </c>
      <c r="F4466" s="2"/>
      <c r="G4466" s="2" t="s">
        <v>5878</v>
      </c>
      <c r="H4466" s="2" t="s">
        <v>2816</v>
      </c>
      <c r="I4466" s="4" t="e">
        <f>"https://alislibopac.bunmori.tokushima.jp/winj/opac/switch-detail.do?lang=ja&amp;bibid=" &amp;#REF!</f>
        <v>#REF!</v>
      </c>
      <c r="J4466" s="4" t="s">
        <v>17724</v>
      </c>
      <c r="K4466" s="4" t="s">
        <v>17724</v>
      </c>
      <c r="L4466" s="6" t="str">
        <f t="shared" si="69"/>
        <v>https://alislibopac.bunmori.tokushima.jp/winj/opac/switch-detail.do?lang=ja&amp;bibid=1410015622</v>
      </c>
    </row>
    <row r="4467" spans="1:12">
      <c r="A4467" s="2" t="s">
        <v>12910</v>
      </c>
      <c r="B4467" s="2"/>
      <c r="C4467" s="2" t="s">
        <v>12911</v>
      </c>
      <c r="D4467" s="2"/>
      <c r="E4467" s="2" t="s">
        <v>12912</v>
      </c>
      <c r="F4467" s="2"/>
      <c r="G4467" s="2" t="s">
        <v>5135</v>
      </c>
      <c r="H4467" s="2" t="s">
        <v>1913</v>
      </c>
      <c r="I4467" s="4" t="e">
        <f>"https://alislibopac.bunmori.tokushima.jp/winj/opac/switch-detail.do?lang=ja&amp;bibid=" &amp;#REF!</f>
        <v>#REF!</v>
      </c>
      <c r="J4467" s="4" t="s">
        <v>17725</v>
      </c>
      <c r="K4467" s="4" t="s">
        <v>17725</v>
      </c>
      <c r="L4467" s="6" t="str">
        <f t="shared" si="69"/>
        <v>https://alislibopac.bunmori.tokushima.jp/winj/opac/switch-detail.do?lang=ja&amp;bibid=1410015623</v>
      </c>
    </row>
    <row r="4468" spans="1:12">
      <c r="A4468" s="2" t="s">
        <v>7176</v>
      </c>
      <c r="B4468" s="2"/>
      <c r="C4468" s="2"/>
      <c r="D4468" s="2" t="s">
        <v>7177</v>
      </c>
      <c r="E4468" s="2" t="s">
        <v>7178</v>
      </c>
      <c r="F4468" s="2"/>
      <c r="G4468" s="2" t="s">
        <v>5878</v>
      </c>
      <c r="H4468" s="2" t="s">
        <v>7179</v>
      </c>
      <c r="I4468" s="4" t="e">
        <f>"https://alislibopac.bunmori.tokushima.jp/winj/opac/switch-detail.do?lang=ja&amp;bibid=" &amp;#REF!</f>
        <v>#REF!</v>
      </c>
      <c r="J4468" s="4" t="s">
        <v>17726</v>
      </c>
      <c r="K4468" s="4" t="s">
        <v>17726</v>
      </c>
      <c r="L4468" s="6" t="str">
        <f t="shared" si="69"/>
        <v>https://alislibopac.bunmori.tokushima.jp/winj/opac/switch-detail.do?lang=ja&amp;bibid=1410015624</v>
      </c>
    </row>
    <row r="4469" spans="1:12">
      <c r="A4469" s="2" t="s">
        <v>7196</v>
      </c>
      <c r="B4469" s="2"/>
      <c r="C4469" s="2"/>
      <c r="D4469" s="2"/>
      <c r="E4469" s="2" t="s">
        <v>7197</v>
      </c>
      <c r="F4469" s="2"/>
      <c r="G4469" s="2" t="s">
        <v>73</v>
      </c>
      <c r="H4469" s="2" t="s">
        <v>7198</v>
      </c>
      <c r="I4469" s="4" t="e">
        <f>"https://alislibopac.bunmori.tokushima.jp/winj/opac/switch-detail.do?lang=ja&amp;bibid=" &amp;#REF!</f>
        <v>#REF!</v>
      </c>
      <c r="J4469" s="4" t="s">
        <v>17727</v>
      </c>
      <c r="K4469" s="4" t="s">
        <v>17727</v>
      </c>
      <c r="L4469" s="6" t="str">
        <f t="shared" si="69"/>
        <v>https://alislibopac.bunmori.tokushima.jp/winj/opac/switch-detail.do?lang=ja&amp;bibid=1410015625</v>
      </c>
    </row>
    <row r="4470" spans="1:12">
      <c r="A4470" s="2" t="s">
        <v>11899</v>
      </c>
      <c r="B4470" s="2"/>
      <c r="C4470" s="2" t="s">
        <v>11900</v>
      </c>
      <c r="D4470" s="2"/>
      <c r="E4470" s="2" t="s">
        <v>11901</v>
      </c>
      <c r="F4470" s="2" t="s">
        <v>11902</v>
      </c>
      <c r="G4470" s="2" t="s">
        <v>273</v>
      </c>
      <c r="H4470" s="2" t="s">
        <v>9733</v>
      </c>
      <c r="I4470" s="4" t="e">
        <f>"https://alislibopac.bunmori.tokushima.jp/winj/opac/switch-detail.do?lang=ja&amp;bibid=" &amp;#REF!</f>
        <v>#REF!</v>
      </c>
      <c r="J4470" s="4" t="s">
        <v>17728</v>
      </c>
      <c r="K4470" s="4" t="s">
        <v>17728</v>
      </c>
      <c r="L4470" s="6" t="str">
        <f t="shared" si="69"/>
        <v>https://alislibopac.bunmori.tokushima.jp/winj/opac/switch-detail.do?lang=ja&amp;bibid=1410015626</v>
      </c>
    </row>
    <row r="4471" spans="1:12">
      <c r="A4471" s="2" t="s">
        <v>7182</v>
      </c>
      <c r="B4471" s="2" t="s">
        <v>7183</v>
      </c>
      <c r="C4471" s="2"/>
      <c r="D4471" s="2" t="s">
        <v>1542</v>
      </c>
      <c r="E4471" s="2" t="s">
        <v>1543</v>
      </c>
      <c r="F4471" s="2" t="s">
        <v>7184</v>
      </c>
      <c r="G4471" s="2" t="s">
        <v>21</v>
      </c>
      <c r="H4471" s="2" t="s">
        <v>3061</v>
      </c>
      <c r="I4471" s="4" t="e">
        <f>"https://alislibopac.bunmori.tokushima.jp/winj/opac/switch-detail.do?lang=ja&amp;bibid=" &amp;#REF!</f>
        <v>#REF!</v>
      </c>
      <c r="J4471" s="4" t="s">
        <v>17729</v>
      </c>
      <c r="K4471" s="4" t="s">
        <v>17729</v>
      </c>
      <c r="L4471" s="6" t="str">
        <f t="shared" si="69"/>
        <v>https://alislibopac.bunmori.tokushima.jp/winj/opac/switch-detail.do?lang=ja&amp;bibid=1410015627</v>
      </c>
    </row>
    <row r="4472" spans="1:12">
      <c r="A4472" s="2" t="s">
        <v>7313</v>
      </c>
      <c r="B4472" s="2"/>
      <c r="C4472" s="2" t="s">
        <v>7314</v>
      </c>
      <c r="D4472" s="2" t="s">
        <v>19</v>
      </c>
      <c r="E4472" s="2" t="s">
        <v>6536</v>
      </c>
      <c r="F4472" s="2" t="s">
        <v>7315</v>
      </c>
      <c r="G4472" s="2" t="s">
        <v>21</v>
      </c>
      <c r="H4472" s="2" t="s">
        <v>415</v>
      </c>
      <c r="I4472" s="4" t="e">
        <f>"https://alislibopac.bunmori.tokushima.jp/winj/opac/switch-detail.do?lang=ja&amp;bibid=" &amp;#REF!</f>
        <v>#REF!</v>
      </c>
      <c r="J4472" s="4" t="s">
        <v>17730</v>
      </c>
      <c r="K4472" s="4" t="s">
        <v>17730</v>
      </c>
      <c r="L4472" s="6" t="str">
        <f t="shared" si="69"/>
        <v>https://alislibopac.bunmori.tokushima.jp/winj/opac/switch-detail.do?lang=ja&amp;bibid=1410015628</v>
      </c>
    </row>
    <row r="4473" spans="1:12">
      <c r="A4473" s="2" t="s">
        <v>7321</v>
      </c>
      <c r="B4473" s="2"/>
      <c r="C4473" s="2" t="s">
        <v>7322</v>
      </c>
      <c r="D4473" s="2"/>
      <c r="E4473" s="2" t="s">
        <v>7323</v>
      </c>
      <c r="F4473" s="2" t="s">
        <v>7324</v>
      </c>
      <c r="G4473" s="2" t="s">
        <v>188</v>
      </c>
      <c r="H4473" s="2" t="s">
        <v>2327</v>
      </c>
      <c r="I4473" s="4" t="e">
        <f>"https://alislibopac.bunmori.tokushima.jp/winj/opac/switch-detail.do?lang=ja&amp;bibid=" &amp;#REF!</f>
        <v>#REF!</v>
      </c>
      <c r="J4473" s="4" t="s">
        <v>17731</v>
      </c>
      <c r="K4473" s="4" t="s">
        <v>17731</v>
      </c>
      <c r="L4473" s="6" t="str">
        <f t="shared" si="69"/>
        <v>https://alislibopac.bunmori.tokushima.jp/winj/opac/switch-detail.do?lang=ja&amp;bibid=1410015629</v>
      </c>
    </row>
    <row r="4474" spans="1:12">
      <c r="A4474" s="2" t="s">
        <v>12883</v>
      </c>
      <c r="B4474" s="2"/>
      <c r="C4474" s="2"/>
      <c r="D4474" s="2" t="s">
        <v>2404</v>
      </c>
      <c r="E4474" s="2" t="s">
        <v>12884</v>
      </c>
      <c r="F4474" s="2" t="s">
        <v>12885</v>
      </c>
      <c r="G4474" s="2" t="s">
        <v>45</v>
      </c>
      <c r="H4474" s="2" t="s">
        <v>64</v>
      </c>
      <c r="I4474" s="4" t="e">
        <f>"https://alislibopac.bunmori.tokushima.jp/winj/opac/switch-detail.do?lang=ja&amp;bibid=" &amp;#REF!</f>
        <v>#REF!</v>
      </c>
      <c r="J4474" s="4" t="s">
        <v>17732</v>
      </c>
      <c r="K4474" s="4" t="s">
        <v>17732</v>
      </c>
      <c r="L4474" s="6" t="str">
        <f t="shared" si="69"/>
        <v>https://alislibopac.bunmori.tokushima.jp/winj/opac/switch-detail.do?lang=ja&amp;bibid=1410015630</v>
      </c>
    </row>
    <row r="4475" spans="1:12">
      <c r="A4475" s="2" t="s">
        <v>7286</v>
      </c>
      <c r="B4475" s="2" t="s">
        <v>7183</v>
      </c>
      <c r="C4475" s="2" t="s">
        <v>7284</v>
      </c>
      <c r="D4475" s="2"/>
      <c r="E4475" s="2" t="s">
        <v>7285</v>
      </c>
      <c r="F4475" s="2"/>
      <c r="G4475" s="2" t="s">
        <v>63</v>
      </c>
      <c r="H4475" s="2" t="s">
        <v>1085</v>
      </c>
      <c r="I4475" s="4" t="e">
        <f>"https://alislibopac.bunmori.tokushima.jp/winj/opac/switch-detail.do?lang=ja&amp;bibid=" &amp;#REF!</f>
        <v>#REF!</v>
      </c>
      <c r="J4475" s="4" t="s">
        <v>17733</v>
      </c>
      <c r="K4475" s="4" t="s">
        <v>17733</v>
      </c>
      <c r="L4475" s="6" t="str">
        <f t="shared" si="69"/>
        <v>https://alislibopac.bunmori.tokushima.jp/winj/opac/switch-detail.do?lang=ja&amp;bibid=1410015631</v>
      </c>
    </row>
    <row r="4476" spans="1:12">
      <c r="A4476" s="2" t="s">
        <v>7283</v>
      </c>
      <c r="B4476" s="2" t="s">
        <v>7183</v>
      </c>
      <c r="C4476" s="2" t="s">
        <v>7284</v>
      </c>
      <c r="D4476" s="2"/>
      <c r="E4476" s="2" t="s">
        <v>7285</v>
      </c>
      <c r="F4476" s="2"/>
      <c r="G4476" s="2" t="s">
        <v>63</v>
      </c>
      <c r="H4476" s="2" t="s">
        <v>1085</v>
      </c>
      <c r="I4476" s="4" t="e">
        <f>"https://alislibopac.bunmori.tokushima.jp/winj/opac/switch-detail.do?lang=ja&amp;bibid=" &amp;#REF!</f>
        <v>#REF!</v>
      </c>
      <c r="J4476" s="4" t="s">
        <v>17734</v>
      </c>
      <c r="K4476" s="4" t="s">
        <v>17734</v>
      </c>
      <c r="L4476" s="6" t="str">
        <f t="shared" si="69"/>
        <v>https://alislibopac.bunmori.tokushima.jp/winj/opac/switch-detail.do?lang=ja&amp;bibid=1410015632</v>
      </c>
    </row>
    <row r="4477" spans="1:12">
      <c r="A4477" s="2" t="s">
        <v>7350</v>
      </c>
      <c r="B4477" s="2" t="s">
        <v>6320</v>
      </c>
      <c r="C4477" s="2" t="s">
        <v>7351</v>
      </c>
      <c r="D4477" s="2" t="s">
        <v>7352</v>
      </c>
      <c r="E4477" s="2" t="s">
        <v>7353</v>
      </c>
      <c r="F4477" s="2"/>
      <c r="G4477" s="2" t="s">
        <v>63</v>
      </c>
      <c r="H4477" s="2" t="s">
        <v>1085</v>
      </c>
      <c r="I4477" s="4" t="e">
        <f>"https://alislibopac.bunmori.tokushima.jp/winj/opac/switch-detail.do?lang=ja&amp;bibid=" &amp;#REF!</f>
        <v>#REF!</v>
      </c>
      <c r="J4477" s="4" t="s">
        <v>17735</v>
      </c>
      <c r="K4477" s="4" t="s">
        <v>17735</v>
      </c>
      <c r="L4477" s="6" t="str">
        <f t="shared" si="69"/>
        <v>https://alislibopac.bunmori.tokushima.jp/winj/opac/switch-detail.do?lang=ja&amp;bibid=1410015633</v>
      </c>
    </row>
    <row r="4478" spans="1:12">
      <c r="A4478" s="2" t="s">
        <v>7341</v>
      </c>
      <c r="B4478" s="2"/>
      <c r="C4478" s="2"/>
      <c r="D4478" s="2"/>
      <c r="E4478" s="2" t="s">
        <v>7342</v>
      </c>
      <c r="F4478" s="2"/>
      <c r="G4478" s="2" t="s">
        <v>63</v>
      </c>
      <c r="H4478" s="2" t="s">
        <v>4083</v>
      </c>
      <c r="I4478" s="4" t="e">
        <f>"https://alislibopac.bunmori.tokushima.jp/winj/opac/switch-detail.do?lang=ja&amp;bibid=" &amp;#REF!</f>
        <v>#REF!</v>
      </c>
      <c r="J4478" s="4" t="s">
        <v>17736</v>
      </c>
      <c r="K4478" s="4" t="s">
        <v>17736</v>
      </c>
      <c r="L4478" s="6" t="str">
        <f t="shared" si="69"/>
        <v>https://alislibopac.bunmori.tokushima.jp/winj/opac/switch-detail.do?lang=ja&amp;bibid=1410015634</v>
      </c>
    </row>
    <row r="4479" spans="1:12">
      <c r="A4479" s="2" t="s">
        <v>7344</v>
      </c>
      <c r="B4479" s="2"/>
      <c r="C4479" s="2"/>
      <c r="D4479" s="2" t="s">
        <v>7345</v>
      </c>
      <c r="E4479" s="2" t="s">
        <v>7346</v>
      </c>
      <c r="F4479" s="2" t="s">
        <v>7347</v>
      </c>
      <c r="G4479" s="2" t="s">
        <v>73</v>
      </c>
      <c r="H4479" s="2" t="s">
        <v>2839</v>
      </c>
      <c r="I4479" s="4" t="e">
        <f>"https://alislibopac.bunmori.tokushima.jp/winj/opac/switch-detail.do?lang=ja&amp;bibid=" &amp;#REF!</f>
        <v>#REF!</v>
      </c>
      <c r="J4479" s="4" t="s">
        <v>17737</v>
      </c>
      <c r="K4479" s="4" t="s">
        <v>17737</v>
      </c>
      <c r="L4479" s="6" t="str">
        <f t="shared" si="69"/>
        <v>https://alislibopac.bunmori.tokushima.jp/winj/opac/switch-detail.do?lang=ja&amp;bibid=1410015635</v>
      </c>
    </row>
    <row r="4480" spans="1:12">
      <c r="A4480" s="2" t="s">
        <v>7354</v>
      </c>
      <c r="B4480" s="2"/>
      <c r="C4480" s="2"/>
      <c r="D4480" s="2" t="s">
        <v>7345</v>
      </c>
      <c r="E4480" s="2" t="s">
        <v>7355</v>
      </c>
      <c r="F4480" s="2" t="s">
        <v>7356</v>
      </c>
      <c r="G4480" s="2" t="s">
        <v>73</v>
      </c>
      <c r="H4480" s="2" t="s">
        <v>7357</v>
      </c>
      <c r="I4480" s="4" t="e">
        <f>"https://alislibopac.bunmori.tokushima.jp/winj/opac/switch-detail.do?lang=ja&amp;bibid=" &amp;#REF!</f>
        <v>#REF!</v>
      </c>
      <c r="J4480" s="4" t="s">
        <v>17738</v>
      </c>
      <c r="K4480" s="4" t="s">
        <v>17738</v>
      </c>
      <c r="L4480" s="6" t="str">
        <f t="shared" si="69"/>
        <v>https://alislibopac.bunmori.tokushima.jp/winj/opac/switch-detail.do?lang=ja&amp;bibid=1410015636</v>
      </c>
    </row>
    <row r="4481" spans="1:12">
      <c r="A4481" s="2" t="s">
        <v>11883</v>
      </c>
      <c r="B4481" s="2"/>
      <c r="C4481" s="2" t="s">
        <v>6491</v>
      </c>
      <c r="D4481" s="2"/>
      <c r="E4481" s="2" t="s">
        <v>11884</v>
      </c>
      <c r="F4481" s="2" t="s">
        <v>11885</v>
      </c>
      <c r="G4481" s="2" t="s">
        <v>918</v>
      </c>
      <c r="H4481" s="2" t="s">
        <v>11886</v>
      </c>
      <c r="I4481" s="4" t="e">
        <f>"https://alislibopac.bunmori.tokushima.jp/winj/opac/switch-detail.do?lang=ja&amp;bibid=" &amp;#REF!</f>
        <v>#REF!</v>
      </c>
      <c r="J4481" s="4" t="s">
        <v>17739</v>
      </c>
      <c r="K4481" s="4" t="s">
        <v>17739</v>
      </c>
      <c r="L4481" s="6" t="str">
        <f t="shared" si="69"/>
        <v>https://alislibopac.bunmori.tokushima.jp/winj/opac/switch-detail.do?lang=ja&amp;bibid=1410015637</v>
      </c>
    </row>
    <row r="4482" spans="1:12">
      <c r="A4482" s="2" t="s">
        <v>11890</v>
      </c>
      <c r="B4482" s="2"/>
      <c r="C4482" s="2" t="s">
        <v>11891</v>
      </c>
      <c r="D4482" s="2"/>
      <c r="E4482" s="2" t="s">
        <v>11892</v>
      </c>
      <c r="F4482" s="2"/>
      <c r="G4482" s="2" t="s">
        <v>918</v>
      </c>
      <c r="H4482" s="2" t="s">
        <v>478</v>
      </c>
      <c r="I4482" s="4" t="e">
        <f>"https://alislibopac.bunmori.tokushima.jp/winj/opac/switch-detail.do?lang=ja&amp;bibid=" &amp;#REF!</f>
        <v>#REF!</v>
      </c>
      <c r="J4482" s="4" t="s">
        <v>17740</v>
      </c>
      <c r="K4482" s="4" t="s">
        <v>17740</v>
      </c>
      <c r="L4482" s="6" t="str">
        <f t="shared" si="69"/>
        <v>https://alislibopac.bunmori.tokushima.jp/winj/opac/switch-detail.do?lang=ja&amp;bibid=1410015638</v>
      </c>
    </row>
    <row r="4483" spans="1:12">
      <c r="A4483" s="2" t="s">
        <v>11893</v>
      </c>
      <c r="B4483" s="2"/>
      <c r="C4483" s="2" t="s">
        <v>6491</v>
      </c>
      <c r="D4483" s="2"/>
      <c r="E4483" s="2" t="s">
        <v>11894</v>
      </c>
      <c r="F4483" s="2" t="s">
        <v>11895</v>
      </c>
      <c r="G4483" s="2" t="s">
        <v>918</v>
      </c>
      <c r="H4483" s="2" t="s">
        <v>7407</v>
      </c>
      <c r="I4483" s="4" t="e">
        <f>"https://alislibopac.bunmori.tokushima.jp/winj/opac/switch-detail.do?lang=ja&amp;bibid=" &amp;#REF!</f>
        <v>#REF!</v>
      </c>
      <c r="J4483" s="4" t="s">
        <v>17741</v>
      </c>
      <c r="K4483" s="4" t="s">
        <v>17741</v>
      </c>
      <c r="L4483" s="6" t="str">
        <f t="shared" ref="L4483:L4546" si="70">HYPERLINK(K4483,K4483)</f>
        <v>https://alislibopac.bunmori.tokushima.jp/winj/opac/switch-detail.do?lang=ja&amp;bibid=1410015639</v>
      </c>
    </row>
    <row r="4484" spans="1:12">
      <c r="A4484" s="2" t="s">
        <v>11867</v>
      </c>
      <c r="B4484" s="2"/>
      <c r="C4484" s="2" t="s">
        <v>6491</v>
      </c>
      <c r="D4484" s="2"/>
      <c r="E4484" s="2" t="s">
        <v>11868</v>
      </c>
      <c r="F4484" s="2"/>
      <c r="G4484" s="2" t="s">
        <v>918</v>
      </c>
      <c r="H4484" s="2" t="s">
        <v>2925</v>
      </c>
      <c r="I4484" s="4" t="e">
        <f>"https://alislibopac.bunmori.tokushima.jp/winj/opac/switch-detail.do?lang=ja&amp;bibid=" &amp;#REF!</f>
        <v>#REF!</v>
      </c>
      <c r="J4484" s="4" t="s">
        <v>17742</v>
      </c>
      <c r="K4484" s="4" t="s">
        <v>17742</v>
      </c>
      <c r="L4484" s="6" t="str">
        <f t="shared" si="70"/>
        <v>https://alislibopac.bunmori.tokushima.jp/winj/opac/switch-detail.do?lang=ja&amp;bibid=1410015640</v>
      </c>
    </row>
    <row r="4485" spans="1:12">
      <c r="A4485" s="2" t="s">
        <v>11887</v>
      </c>
      <c r="B4485" s="2"/>
      <c r="C4485" s="2" t="s">
        <v>6491</v>
      </c>
      <c r="D4485" s="2"/>
      <c r="E4485" s="2" t="s">
        <v>11888</v>
      </c>
      <c r="F4485" s="2" t="s">
        <v>11889</v>
      </c>
      <c r="G4485" s="2" t="s">
        <v>918</v>
      </c>
      <c r="H4485" s="2" t="s">
        <v>1038</v>
      </c>
      <c r="I4485" s="4" t="e">
        <f>"https://alislibopac.bunmori.tokushima.jp/winj/opac/switch-detail.do?lang=ja&amp;bibid=" &amp;#REF!</f>
        <v>#REF!</v>
      </c>
      <c r="J4485" s="4" t="s">
        <v>17743</v>
      </c>
      <c r="K4485" s="4" t="s">
        <v>17743</v>
      </c>
      <c r="L4485" s="6" t="str">
        <f t="shared" si="70"/>
        <v>https://alislibopac.bunmori.tokushima.jp/winj/opac/switch-detail.do?lang=ja&amp;bibid=1410015641</v>
      </c>
    </row>
    <row r="4486" spans="1:12">
      <c r="A4486" s="2" t="s">
        <v>7363</v>
      </c>
      <c r="B4486" s="2"/>
      <c r="C4486" s="2" t="s">
        <v>7364</v>
      </c>
      <c r="D4486" s="2"/>
      <c r="E4486" s="2" t="s">
        <v>7365</v>
      </c>
      <c r="F4486" s="2"/>
      <c r="G4486" s="2" t="s">
        <v>668</v>
      </c>
      <c r="H4486" s="2" t="s">
        <v>400</v>
      </c>
      <c r="I4486" s="4" t="e">
        <f>"https://alislibopac.bunmori.tokushima.jp/winj/opac/switch-detail.do?lang=ja&amp;bibid=" &amp;#REF!</f>
        <v>#REF!</v>
      </c>
      <c r="J4486" s="4" t="s">
        <v>17744</v>
      </c>
      <c r="K4486" s="4" t="s">
        <v>17744</v>
      </c>
      <c r="L4486" s="6" t="str">
        <f t="shared" si="70"/>
        <v>https://alislibopac.bunmori.tokushima.jp/winj/opac/switch-detail.do?lang=ja&amp;bibid=1410015642</v>
      </c>
    </row>
    <row r="4487" spans="1:12">
      <c r="A4487" s="2" t="s">
        <v>5132</v>
      </c>
      <c r="B4487" s="2"/>
      <c r="C4487" s="2" t="s">
        <v>5133</v>
      </c>
      <c r="D4487" s="2"/>
      <c r="E4487" s="2" t="s">
        <v>5134</v>
      </c>
      <c r="F4487" s="2"/>
      <c r="G4487" s="2" t="s">
        <v>5135</v>
      </c>
      <c r="H4487" s="2" t="s">
        <v>5136</v>
      </c>
      <c r="I4487" s="4" t="e">
        <f>"https://alislibopac.bunmori.tokushima.jp/winj/opac/switch-detail.do?lang=ja&amp;bibid=" &amp;#REF!</f>
        <v>#REF!</v>
      </c>
      <c r="J4487" s="4" t="s">
        <v>17745</v>
      </c>
      <c r="K4487" s="4" t="s">
        <v>17745</v>
      </c>
      <c r="L4487" s="6" t="str">
        <f t="shared" si="70"/>
        <v>https://alislibopac.bunmori.tokushima.jp/winj/opac/switch-detail.do?lang=ja&amp;bibid=1410015643</v>
      </c>
    </row>
    <row r="4488" spans="1:12">
      <c r="A4488" s="2" t="s">
        <v>11875</v>
      </c>
      <c r="B4488" s="2"/>
      <c r="C4488" s="2" t="s">
        <v>11876</v>
      </c>
      <c r="D4488" s="2"/>
      <c r="E4488" s="2" t="s">
        <v>11877</v>
      </c>
      <c r="F4488" s="2"/>
      <c r="G4488" s="2" t="s">
        <v>53</v>
      </c>
      <c r="H4488" s="2" t="s">
        <v>11878</v>
      </c>
      <c r="I4488" s="4" t="e">
        <f>"https://alislibopac.bunmori.tokushima.jp/winj/opac/switch-detail.do?lang=ja&amp;bibid=" &amp;#REF!</f>
        <v>#REF!</v>
      </c>
      <c r="J4488" s="4" t="s">
        <v>17746</v>
      </c>
      <c r="K4488" s="4" t="s">
        <v>17746</v>
      </c>
      <c r="L4488" s="6" t="str">
        <f t="shared" si="70"/>
        <v>https://alislibopac.bunmori.tokushima.jp/winj/opac/switch-detail.do?lang=ja&amp;bibid=1410015644</v>
      </c>
    </row>
    <row r="4489" spans="1:12">
      <c r="A4489" s="2" t="s">
        <v>5122</v>
      </c>
      <c r="B4489" s="2"/>
      <c r="C4489" s="2"/>
      <c r="D4489" s="2"/>
      <c r="E4489" s="2" t="s">
        <v>5123</v>
      </c>
      <c r="F4489" s="2" t="s">
        <v>5124</v>
      </c>
      <c r="G4489" s="2" t="s">
        <v>821</v>
      </c>
      <c r="H4489" s="2" t="s">
        <v>2524</v>
      </c>
      <c r="I4489" s="4" t="e">
        <f>"https://alislibopac.bunmori.tokushima.jp/winj/opac/switch-detail.do?lang=ja&amp;bibid=" &amp;#REF!</f>
        <v>#REF!</v>
      </c>
      <c r="J4489" s="4" t="s">
        <v>17747</v>
      </c>
      <c r="K4489" s="4" t="s">
        <v>17747</v>
      </c>
      <c r="L4489" s="6" t="str">
        <f t="shared" si="70"/>
        <v>https://alislibopac.bunmori.tokushima.jp/winj/opac/switch-detail.do?lang=ja&amp;bibid=1410015645</v>
      </c>
    </row>
    <row r="4490" spans="1:12">
      <c r="A4490" s="2" t="s">
        <v>7380</v>
      </c>
      <c r="B4490" s="2" t="s">
        <v>6129</v>
      </c>
      <c r="C4490" s="2" t="s">
        <v>7381</v>
      </c>
      <c r="D4490" s="2"/>
      <c r="E4490" s="2" t="s">
        <v>1579</v>
      </c>
      <c r="F4490" s="2"/>
      <c r="G4490" s="2" t="s">
        <v>1580</v>
      </c>
      <c r="H4490" s="2" t="s">
        <v>3061</v>
      </c>
      <c r="I4490" s="4" t="e">
        <f>"https://alislibopac.bunmori.tokushima.jp/winj/opac/switch-detail.do?lang=ja&amp;bibid=" &amp;#REF!</f>
        <v>#REF!</v>
      </c>
      <c r="J4490" s="4" t="s">
        <v>17748</v>
      </c>
      <c r="K4490" s="4" t="s">
        <v>17748</v>
      </c>
      <c r="L4490" s="6" t="str">
        <f t="shared" si="70"/>
        <v>https://alislibopac.bunmori.tokushima.jp/winj/opac/switch-detail.do?lang=ja&amp;bibid=1410015646</v>
      </c>
    </row>
    <row r="4491" spans="1:12">
      <c r="A4491" s="2" t="s">
        <v>7376</v>
      </c>
      <c r="B4491" s="2"/>
      <c r="C4491" s="2" t="s">
        <v>7377</v>
      </c>
      <c r="D4491" s="2"/>
      <c r="E4491" s="2" t="s">
        <v>7378</v>
      </c>
      <c r="F4491" s="2"/>
      <c r="G4491" s="2" t="s">
        <v>1303</v>
      </c>
      <c r="H4491" s="2" t="s">
        <v>7379</v>
      </c>
      <c r="I4491" s="4" t="e">
        <f>"https://alislibopac.bunmori.tokushima.jp/winj/opac/switch-detail.do?lang=ja&amp;bibid=" &amp;#REF!</f>
        <v>#REF!</v>
      </c>
      <c r="J4491" s="4" t="s">
        <v>17749</v>
      </c>
      <c r="K4491" s="4" t="s">
        <v>17749</v>
      </c>
      <c r="L4491" s="6" t="str">
        <f t="shared" si="70"/>
        <v>https://alislibopac.bunmori.tokushima.jp/winj/opac/switch-detail.do?lang=ja&amp;bibid=1410015647</v>
      </c>
    </row>
    <row r="4492" spans="1:12">
      <c r="A4492" s="2" t="s">
        <v>4160</v>
      </c>
      <c r="B4492" s="2"/>
      <c r="C4492" s="2"/>
      <c r="D4492" s="2"/>
      <c r="E4492" s="2" t="s">
        <v>4161</v>
      </c>
      <c r="F4492" s="2"/>
      <c r="G4492" s="2" t="s">
        <v>4142</v>
      </c>
      <c r="H4492" s="2" t="s">
        <v>1598</v>
      </c>
      <c r="I4492" s="4" t="e">
        <f>"https://alislibopac.bunmori.tokushima.jp/winj/opac/switch-detail.do?lang=ja&amp;bibid=" &amp;#REF!</f>
        <v>#REF!</v>
      </c>
      <c r="J4492" s="4" t="s">
        <v>17750</v>
      </c>
      <c r="K4492" s="4" t="s">
        <v>17750</v>
      </c>
      <c r="L4492" s="6" t="str">
        <f t="shared" si="70"/>
        <v>https://alislibopac.bunmori.tokushima.jp/winj/opac/switch-detail.do?lang=ja&amp;bibid=1410015648</v>
      </c>
    </row>
    <row r="4493" spans="1:12">
      <c r="A4493" s="2" t="s">
        <v>4138</v>
      </c>
      <c r="B4493" s="2"/>
      <c r="C4493" s="2" t="s">
        <v>4139</v>
      </c>
      <c r="D4493" s="2"/>
      <c r="E4493" s="2" t="s">
        <v>4140</v>
      </c>
      <c r="F4493" s="2" t="s">
        <v>4141</v>
      </c>
      <c r="G4493" s="2" t="s">
        <v>4142</v>
      </c>
      <c r="H4493" s="2" t="s">
        <v>1598</v>
      </c>
      <c r="I4493" s="4" t="e">
        <f>"https://alislibopac.bunmori.tokushima.jp/winj/opac/switch-detail.do?lang=ja&amp;bibid=" &amp;#REF!</f>
        <v>#REF!</v>
      </c>
      <c r="J4493" s="4" t="s">
        <v>17751</v>
      </c>
      <c r="K4493" s="4" t="s">
        <v>17751</v>
      </c>
      <c r="L4493" s="6" t="str">
        <f t="shared" si="70"/>
        <v>https://alislibopac.bunmori.tokushima.jp/winj/opac/switch-detail.do?lang=ja&amp;bibid=1410015649</v>
      </c>
    </row>
    <row r="4494" spans="1:12">
      <c r="A4494" s="2" t="s">
        <v>12765</v>
      </c>
      <c r="B4494" s="2"/>
      <c r="C4494" s="2" t="s">
        <v>12766</v>
      </c>
      <c r="D4494" s="2"/>
      <c r="E4494" s="2" t="s">
        <v>12767</v>
      </c>
      <c r="F4494" s="2" t="s">
        <v>12768</v>
      </c>
      <c r="G4494" s="2" t="s">
        <v>4142</v>
      </c>
      <c r="H4494" s="2" t="s">
        <v>440</v>
      </c>
      <c r="I4494" s="4" t="e">
        <f>"https://alislibopac.bunmori.tokushima.jp/winj/opac/switch-detail.do?lang=ja&amp;bibid=" &amp;#REF!</f>
        <v>#REF!</v>
      </c>
      <c r="J4494" s="4" t="s">
        <v>17752</v>
      </c>
      <c r="K4494" s="4" t="s">
        <v>17752</v>
      </c>
      <c r="L4494" s="6" t="str">
        <f t="shared" si="70"/>
        <v>https://alislibopac.bunmori.tokushima.jp/winj/opac/switch-detail.do?lang=ja&amp;bibid=1410015650</v>
      </c>
    </row>
    <row r="4495" spans="1:12">
      <c r="A4495" s="2" t="s">
        <v>3931</v>
      </c>
      <c r="B4495" s="2"/>
      <c r="C4495" s="2"/>
      <c r="D4495" s="2"/>
      <c r="E4495" s="2" t="s">
        <v>3932</v>
      </c>
      <c r="F4495" s="2"/>
      <c r="G4495" s="2" t="s">
        <v>849</v>
      </c>
      <c r="H4495" s="2" t="s">
        <v>3933</v>
      </c>
      <c r="I4495" s="4" t="e">
        <f>"https://alislibopac.bunmori.tokushima.jp/winj/opac/switch-detail.do?lang=ja&amp;bibid=" &amp;#REF!</f>
        <v>#REF!</v>
      </c>
      <c r="J4495" s="4" t="s">
        <v>17753</v>
      </c>
      <c r="K4495" s="4" t="s">
        <v>17753</v>
      </c>
      <c r="L4495" s="6" t="str">
        <f t="shared" si="70"/>
        <v>https://alislibopac.bunmori.tokushima.jp/winj/opac/switch-detail.do?lang=ja&amp;bibid=1410015651</v>
      </c>
    </row>
    <row r="4496" spans="1:12">
      <c r="A4496" s="2" t="s">
        <v>7372</v>
      </c>
      <c r="B4496" s="2"/>
      <c r="C4496" s="2"/>
      <c r="D4496" s="2"/>
      <c r="E4496" s="2" t="s">
        <v>7373</v>
      </c>
      <c r="F4496" s="2"/>
      <c r="G4496" s="2" t="s">
        <v>1504</v>
      </c>
      <c r="H4496" s="2" t="s">
        <v>1505</v>
      </c>
      <c r="I4496" s="4" t="e">
        <f>"https://alislibopac.bunmori.tokushima.jp/winj/opac/switch-detail.do?lang=ja&amp;bibid=" &amp;#REF!</f>
        <v>#REF!</v>
      </c>
      <c r="J4496" s="4" t="s">
        <v>17754</v>
      </c>
      <c r="K4496" s="4" t="s">
        <v>17754</v>
      </c>
      <c r="L4496" s="6" t="str">
        <f t="shared" si="70"/>
        <v>https://alislibopac.bunmori.tokushima.jp/winj/opac/switch-detail.do?lang=ja&amp;bibid=1410015652</v>
      </c>
    </row>
    <row r="4497" spans="1:12">
      <c r="A4497" s="2" t="s">
        <v>7385</v>
      </c>
      <c r="B4497" s="2"/>
      <c r="C4497" s="2" t="s">
        <v>7386</v>
      </c>
      <c r="D4497" s="2"/>
      <c r="E4497" s="2" t="s">
        <v>7387</v>
      </c>
      <c r="F4497" s="2"/>
      <c r="G4497" s="2" t="s">
        <v>918</v>
      </c>
      <c r="H4497" s="2" t="s">
        <v>7388</v>
      </c>
      <c r="I4497" s="4" t="e">
        <f>"https://alislibopac.bunmori.tokushima.jp/winj/opac/switch-detail.do?lang=ja&amp;bibid=" &amp;#REF!</f>
        <v>#REF!</v>
      </c>
      <c r="J4497" s="4" t="s">
        <v>17755</v>
      </c>
      <c r="K4497" s="4" t="s">
        <v>17755</v>
      </c>
      <c r="L4497" s="6" t="str">
        <f t="shared" si="70"/>
        <v>https://alislibopac.bunmori.tokushima.jp/winj/opac/switch-detail.do?lang=ja&amp;bibid=1410015653</v>
      </c>
    </row>
    <row r="4498" spans="1:12">
      <c r="A4498" s="2" t="s">
        <v>7392</v>
      </c>
      <c r="B4498" s="2"/>
      <c r="C4498" s="2"/>
      <c r="D4498" s="2"/>
      <c r="E4498" s="2" t="s">
        <v>542</v>
      </c>
      <c r="F4498" s="2"/>
      <c r="G4498" s="2" t="s">
        <v>543</v>
      </c>
      <c r="H4498" s="2" t="s">
        <v>1514</v>
      </c>
      <c r="I4498" s="4" t="e">
        <f>"https://alislibopac.bunmori.tokushima.jp/winj/opac/switch-detail.do?lang=ja&amp;bibid=" &amp;#REF!</f>
        <v>#REF!</v>
      </c>
      <c r="J4498" s="4" t="s">
        <v>17756</v>
      </c>
      <c r="K4498" s="4" t="s">
        <v>17756</v>
      </c>
      <c r="L4498" s="6" t="str">
        <f t="shared" si="70"/>
        <v>https://alislibopac.bunmori.tokushima.jp/winj/opac/switch-detail.do?lang=ja&amp;bibid=1410015654</v>
      </c>
    </row>
    <row r="4499" spans="1:12">
      <c r="A4499" s="2" t="s">
        <v>3856</v>
      </c>
      <c r="B4499" s="2"/>
      <c r="C4499" s="2" t="s">
        <v>3857</v>
      </c>
      <c r="D4499" s="2"/>
      <c r="E4499" s="2" t="s">
        <v>3858</v>
      </c>
      <c r="F4499" s="2"/>
      <c r="G4499" s="2" t="s">
        <v>543</v>
      </c>
      <c r="H4499" s="2" t="s">
        <v>1692</v>
      </c>
      <c r="I4499" s="4" t="e">
        <f>"https://alislibopac.bunmori.tokushima.jp/winj/opac/switch-detail.do?lang=ja&amp;bibid=" &amp;#REF!</f>
        <v>#REF!</v>
      </c>
      <c r="J4499" s="4" t="s">
        <v>17757</v>
      </c>
      <c r="K4499" s="4" t="s">
        <v>17757</v>
      </c>
      <c r="L4499" s="6" t="str">
        <f t="shared" si="70"/>
        <v>https://alislibopac.bunmori.tokushima.jp/winj/opac/switch-detail.do?lang=ja&amp;bibid=1410015655</v>
      </c>
    </row>
    <row r="4500" spans="1:12">
      <c r="A4500" s="2" t="s">
        <v>7382</v>
      </c>
      <c r="B4500" s="2"/>
      <c r="C4500" s="2"/>
      <c r="D4500" s="2"/>
      <c r="E4500" s="2" t="s">
        <v>7383</v>
      </c>
      <c r="F4500" s="2"/>
      <c r="G4500" s="2" t="s">
        <v>7384</v>
      </c>
      <c r="H4500" s="2" t="s">
        <v>2301</v>
      </c>
      <c r="I4500" s="4" t="e">
        <f>"https://alislibopac.bunmori.tokushima.jp/winj/opac/switch-detail.do?lang=ja&amp;bibid=" &amp;#REF!</f>
        <v>#REF!</v>
      </c>
      <c r="J4500" s="4" t="s">
        <v>17758</v>
      </c>
      <c r="K4500" s="4" t="s">
        <v>17758</v>
      </c>
      <c r="L4500" s="6" t="str">
        <f t="shared" si="70"/>
        <v>https://alislibopac.bunmori.tokushima.jp/winj/opac/switch-detail.do?lang=ja&amp;bibid=1410015656</v>
      </c>
    </row>
    <row r="4501" spans="1:12">
      <c r="A4501" s="2" t="s">
        <v>7389</v>
      </c>
      <c r="B4501" s="2"/>
      <c r="C4501" s="2" t="s">
        <v>7390</v>
      </c>
      <c r="D4501" s="2"/>
      <c r="E4501" s="2" t="s">
        <v>7391</v>
      </c>
      <c r="F4501" s="2"/>
      <c r="G4501" s="2" t="s">
        <v>7384</v>
      </c>
      <c r="H4501" s="2" t="s">
        <v>708</v>
      </c>
      <c r="I4501" s="4" t="e">
        <f>"https://alislibopac.bunmori.tokushima.jp/winj/opac/switch-detail.do?lang=ja&amp;bibid=" &amp;#REF!</f>
        <v>#REF!</v>
      </c>
      <c r="J4501" s="4" t="s">
        <v>17759</v>
      </c>
      <c r="K4501" s="4" t="s">
        <v>17759</v>
      </c>
      <c r="L4501" s="6" t="str">
        <f t="shared" si="70"/>
        <v>https://alislibopac.bunmori.tokushima.jp/winj/opac/switch-detail.do?lang=ja&amp;bibid=1410015657</v>
      </c>
    </row>
    <row r="4502" spans="1:12">
      <c r="A4502" s="2" t="s">
        <v>12447</v>
      </c>
      <c r="B4502" s="2"/>
      <c r="C4502" s="2" t="s">
        <v>12448</v>
      </c>
      <c r="D4502" s="2"/>
      <c r="E4502" s="2" t="s">
        <v>1497</v>
      </c>
      <c r="F4502" s="2"/>
      <c r="G4502" s="2" t="s">
        <v>7384</v>
      </c>
      <c r="H4502" s="2" t="s">
        <v>12449</v>
      </c>
      <c r="I4502" s="4" t="e">
        <f>"https://alislibopac.bunmori.tokushima.jp/winj/opac/switch-detail.do?lang=ja&amp;bibid=" &amp;#REF!</f>
        <v>#REF!</v>
      </c>
      <c r="J4502" s="4" t="s">
        <v>17760</v>
      </c>
      <c r="K4502" s="4" t="s">
        <v>17760</v>
      </c>
      <c r="L4502" s="6" t="str">
        <f t="shared" si="70"/>
        <v>https://alislibopac.bunmori.tokushima.jp/winj/opac/switch-detail.do?lang=ja&amp;bibid=1410015658</v>
      </c>
    </row>
    <row r="4503" spans="1:12">
      <c r="A4503" s="2" t="s">
        <v>7395</v>
      </c>
      <c r="B4503" s="2"/>
      <c r="C4503" s="2"/>
      <c r="D4503" s="2"/>
      <c r="E4503" s="2" t="s">
        <v>7396</v>
      </c>
      <c r="F4503" s="2"/>
      <c r="G4503" s="2" t="s">
        <v>7384</v>
      </c>
      <c r="H4503" s="2" t="s">
        <v>1587</v>
      </c>
      <c r="I4503" s="4" t="e">
        <f>"https://alislibopac.bunmori.tokushima.jp/winj/opac/switch-detail.do?lang=ja&amp;bibid=" &amp;#REF!</f>
        <v>#REF!</v>
      </c>
      <c r="J4503" s="4" t="s">
        <v>17761</v>
      </c>
      <c r="K4503" s="4" t="s">
        <v>17761</v>
      </c>
      <c r="L4503" s="6" t="str">
        <f t="shared" si="70"/>
        <v>https://alislibopac.bunmori.tokushima.jp/winj/opac/switch-detail.do?lang=ja&amp;bibid=1410015659</v>
      </c>
    </row>
    <row r="4504" spans="1:12">
      <c r="A4504" s="2" t="s">
        <v>7397</v>
      </c>
      <c r="B4504" s="2"/>
      <c r="C4504" s="2"/>
      <c r="D4504" s="2" t="s">
        <v>7398</v>
      </c>
      <c r="E4504" s="2" t="s">
        <v>7399</v>
      </c>
      <c r="F4504" s="2" t="s">
        <v>7400</v>
      </c>
      <c r="G4504" s="2" t="s">
        <v>53</v>
      </c>
      <c r="H4504" s="2" t="s">
        <v>4077</v>
      </c>
      <c r="I4504" s="4" t="e">
        <f>"https://alislibopac.bunmori.tokushima.jp/winj/opac/switch-detail.do?lang=ja&amp;bibid=" &amp;#REF!</f>
        <v>#REF!</v>
      </c>
      <c r="J4504" s="4" t="s">
        <v>17762</v>
      </c>
      <c r="K4504" s="4" t="s">
        <v>17762</v>
      </c>
      <c r="L4504" s="6" t="str">
        <f t="shared" si="70"/>
        <v>https://alislibopac.bunmori.tokushima.jp/winj/opac/switch-detail.do?lang=ja&amp;bibid=1410015660</v>
      </c>
    </row>
    <row r="4505" spans="1:12">
      <c r="A4505" s="2" t="s">
        <v>7410</v>
      </c>
      <c r="B4505" s="2"/>
      <c r="C4505" s="2" t="s">
        <v>7411</v>
      </c>
      <c r="D4505" s="2"/>
      <c r="E4505" s="2" t="s">
        <v>7412</v>
      </c>
      <c r="F4505" s="2" t="s">
        <v>7413</v>
      </c>
      <c r="G4505" s="2" t="s">
        <v>7384</v>
      </c>
      <c r="H4505" s="2" t="s">
        <v>7414</v>
      </c>
      <c r="I4505" s="4" t="e">
        <f>"https://alislibopac.bunmori.tokushima.jp/winj/opac/switch-detail.do?lang=ja&amp;bibid=" &amp;#REF!</f>
        <v>#REF!</v>
      </c>
      <c r="J4505" s="4" t="s">
        <v>17763</v>
      </c>
      <c r="K4505" s="4" t="s">
        <v>17763</v>
      </c>
      <c r="L4505" s="6" t="str">
        <f t="shared" si="70"/>
        <v>https://alislibopac.bunmori.tokushima.jp/winj/opac/switch-detail.do?lang=ja&amp;bibid=1410015661</v>
      </c>
    </row>
    <row r="4506" spans="1:12">
      <c r="A4506" s="2" t="s">
        <v>2111</v>
      </c>
      <c r="B4506" s="2"/>
      <c r="C4506" s="2"/>
      <c r="D4506" s="2"/>
      <c r="E4506" s="2" t="s">
        <v>2112</v>
      </c>
      <c r="F4506" s="2"/>
      <c r="G4506" s="2" t="s">
        <v>874</v>
      </c>
      <c r="H4506" s="2" t="s">
        <v>803</v>
      </c>
      <c r="I4506" s="4" t="e">
        <f>"https://alislibopac.bunmori.tokushima.jp/winj/opac/switch-detail.do?lang=ja&amp;bibid=" &amp;#REF!</f>
        <v>#REF!</v>
      </c>
      <c r="J4506" s="4" t="s">
        <v>17764</v>
      </c>
      <c r="K4506" s="4" t="s">
        <v>17764</v>
      </c>
      <c r="L4506" s="6" t="str">
        <f t="shared" si="70"/>
        <v>https://alislibopac.bunmori.tokushima.jp/winj/opac/switch-detail.do?lang=ja&amp;bibid=1410015662</v>
      </c>
    </row>
    <row r="4507" spans="1:12">
      <c r="A4507" s="2" t="s">
        <v>7415</v>
      </c>
      <c r="B4507" s="2"/>
      <c r="C4507" s="2" t="s">
        <v>1080</v>
      </c>
      <c r="D4507" s="2" t="s">
        <v>7416</v>
      </c>
      <c r="E4507" s="2" t="s">
        <v>752</v>
      </c>
      <c r="F4507" s="2"/>
      <c r="G4507" s="2" t="s">
        <v>753</v>
      </c>
      <c r="H4507" s="2" t="s">
        <v>540</v>
      </c>
      <c r="I4507" s="4" t="e">
        <f>"https://alislibopac.bunmori.tokushima.jp/winj/opac/switch-detail.do?lang=ja&amp;bibid=" &amp;#REF!</f>
        <v>#REF!</v>
      </c>
      <c r="J4507" s="4" t="s">
        <v>17765</v>
      </c>
      <c r="K4507" s="4" t="s">
        <v>17765</v>
      </c>
      <c r="L4507" s="6" t="str">
        <f t="shared" si="70"/>
        <v>https://alislibopac.bunmori.tokushima.jp/winj/opac/switch-detail.do?lang=ja&amp;bibid=1410015663</v>
      </c>
    </row>
    <row r="4508" spans="1:12">
      <c r="A4508" s="2" t="s">
        <v>7401</v>
      </c>
      <c r="B4508" s="2"/>
      <c r="C4508" s="2" t="s">
        <v>1080</v>
      </c>
      <c r="D4508" s="2" t="s">
        <v>7402</v>
      </c>
      <c r="E4508" s="2" t="s">
        <v>752</v>
      </c>
      <c r="F4508" s="2"/>
      <c r="G4508" s="2" t="s">
        <v>753</v>
      </c>
      <c r="H4508" s="2" t="s">
        <v>540</v>
      </c>
      <c r="I4508" s="4" t="e">
        <f>"https://alislibopac.bunmori.tokushima.jp/winj/opac/switch-detail.do?lang=ja&amp;bibid=" &amp;#REF!</f>
        <v>#REF!</v>
      </c>
      <c r="J4508" s="4" t="s">
        <v>17766</v>
      </c>
      <c r="K4508" s="4" t="s">
        <v>17766</v>
      </c>
      <c r="L4508" s="6" t="str">
        <f t="shared" si="70"/>
        <v>https://alislibopac.bunmori.tokushima.jp/winj/opac/switch-detail.do?lang=ja&amp;bibid=1410015664</v>
      </c>
    </row>
    <row r="4509" spans="1:12">
      <c r="A4509" s="2" t="s">
        <v>7409</v>
      </c>
      <c r="B4509" s="2"/>
      <c r="C4509" s="2" t="s">
        <v>1080</v>
      </c>
      <c r="D4509" s="2" t="s">
        <v>7402</v>
      </c>
      <c r="E4509" s="2" t="s">
        <v>752</v>
      </c>
      <c r="F4509" s="2"/>
      <c r="G4509" s="2" t="s">
        <v>753</v>
      </c>
      <c r="H4509" s="2" t="s">
        <v>540</v>
      </c>
      <c r="I4509" s="4" t="e">
        <f>"https://alislibopac.bunmori.tokushima.jp/winj/opac/switch-detail.do?lang=ja&amp;bibid=" &amp;#REF!</f>
        <v>#REF!</v>
      </c>
      <c r="J4509" s="4" t="s">
        <v>17767</v>
      </c>
      <c r="K4509" s="4" t="s">
        <v>17767</v>
      </c>
      <c r="L4509" s="6" t="str">
        <f t="shared" si="70"/>
        <v>https://alislibopac.bunmori.tokushima.jp/winj/opac/switch-detail.do?lang=ja&amp;bibid=1410015665</v>
      </c>
    </row>
    <row r="4510" spans="1:12">
      <c r="A4510" s="2" t="s">
        <v>7422</v>
      </c>
      <c r="B4510" s="2"/>
      <c r="C4510" s="2" t="s">
        <v>1080</v>
      </c>
      <c r="D4510" s="2" t="s">
        <v>7402</v>
      </c>
      <c r="E4510" s="2" t="s">
        <v>752</v>
      </c>
      <c r="F4510" s="2"/>
      <c r="G4510" s="2" t="s">
        <v>753</v>
      </c>
      <c r="H4510" s="2" t="s">
        <v>540</v>
      </c>
      <c r="I4510" s="4" t="e">
        <f>"https://alislibopac.bunmori.tokushima.jp/winj/opac/switch-detail.do?lang=ja&amp;bibid=" &amp;#REF!</f>
        <v>#REF!</v>
      </c>
      <c r="J4510" s="4" t="s">
        <v>17768</v>
      </c>
      <c r="K4510" s="4" t="s">
        <v>17768</v>
      </c>
      <c r="L4510" s="6" t="str">
        <f t="shared" si="70"/>
        <v>https://alislibopac.bunmori.tokushima.jp/winj/opac/switch-detail.do?lang=ja&amp;bibid=1410015666</v>
      </c>
    </row>
    <row r="4511" spans="1:12">
      <c r="A4511" s="2" t="s">
        <v>7420</v>
      </c>
      <c r="B4511" s="2"/>
      <c r="C4511" s="2"/>
      <c r="D4511" s="2"/>
      <c r="E4511" s="2" t="s">
        <v>6008</v>
      </c>
      <c r="F4511" s="2" t="s">
        <v>6009</v>
      </c>
      <c r="G4511" s="2" t="s">
        <v>11</v>
      </c>
      <c r="H4511" s="2" t="s">
        <v>7421</v>
      </c>
      <c r="I4511" s="4" t="e">
        <f>"https://alislibopac.bunmori.tokushima.jp/winj/opac/switch-detail.do?lang=ja&amp;bibid=" &amp;#REF!</f>
        <v>#REF!</v>
      </c>
      <c r="J4511" s="4" t="s">
        <v>17769</v>
      </c>
      <c r="K4511" s="4" t="s">
        <v>17769</v>
      </c>
      <c r="L4511" s="6" t="str">
        <f t="shared" si="70"/>
        <v>https://alislibopac.bunmori.tokushima.jp/winj/opac/switch-detail.do?lang=ja&amp;bibid=1410015667</v>
      </c>
    </row>
    <row r="4512" spans="1:12">
      <c r="A4512" s="2" t="s">
        <v>7417</v>
      </c>
      <c r="B4512" s="2"/>
      <c r="C4512" s="2"/>
      <c r="D4512" s="2"/>
      <c r="E4512" s="2" t="s">
        <v>7418</v>
      </c>
      <c r="F4512" s="2"/>
      <c r="G4512" s="2" t="s">
        <v>6484</v>
      </c>
      <c r="H4512" s="2" t="s">
        <v>7419</v>
      </c>
      <c r="I4512" s="4" t="e">
        <f>"https://alislibopac.bunmori.tokushima.jp/winj/opac/switch-detail.do?lang=ja&amp;bibid=" &amp;#REF!</f>
        <v>#REF!</v>
      </c>
      <c r="J4512" s="4" t="s">
        <v>17770</v>
      </c>
      <c r="K4512" s="4" t="s">
        <v>17770</v>
      </c>
      <c r="L4512" s="6" t="str">
        <f t="shared" si="70"/>
        <v>https://alislibopac.bunmori.tokushima.jp/winj/opac/switch-detail.do?lang=ja&amp;bibid=1410015668</v>
      </c>
    </row>
    <row r="4513" spans="1:12">
      <c r="A4513" s="2" t="s">
        <v>7430</v>
      </c>
      <c r="B4513" s="2"/>
      <c r="C4513" s="2"/>
      <c r="D4513" s="2"/>
      <c r="E4513" s="2" t="s">
        <v>7431</v>
      </c>
      <c r="F4513" s="2"/>
      <c r="G4513" s="2" t="s">
        <v>996</v>
      </c>
      <c r="H4513" s="2" t="s">
        <v>7432</v>
      </c>
      <c r="I4513" s="4" t="e">
        <f>"https://alislibopac.bunmori.tokushima.jp/winj/opac/switch-detail.do?lang=ja&amp;bibid=" &amp;#REF!</f>
        <v>#REF!</v>
      </c>
      <c r="J4513" s="4" t="s">
        <v>17771</v>
      </c>
      <c r="K4513" s="4" t="s">
        <v>17771</v>
      </c>
      <c r="L4513" s="6" t="str">
        <f t="shared" si="70"/>
        <v>https://alislibopac.bunmori.tokushima.jp/winj/opac/switch-detail.do?lang=ja&amp;bibid=1410015669</v>
      </c>
    </row>
    <row r="4514" spans="1:12">
      <c r="A4514" s="2" t="s">
        <v>7427</v>
      </c>
      <c r="B4514" s="2"/>
      <c r="C4514" s="2"/>
      <c r="D4514" s="2"/>
      <c r="E4514" s="2" t="s">
        <v>7428</v>
      </c>
      <c r="F4514" s="2"/>
      <c r="G4514" s="2" t="s">
        <v>996</v>
      </c>
      <c r="H4514" s="2" t="s">
        <v>7429</v>
      </c>
      <c r="I4514" s="4" t="e">
        <f>"https://alislibopac.bunmori.tokushima.jp/winj/opac/switch-detail.do?lang=ja&amp;bibid=" &amp;#REF!</f>
        <v>#REF!</v>
      </c>
      <c r="J4514" s="4" t="s">
        <v>17772</v>
      </c>
      <c r="K4514" s="4" t="s">
        <v>17772</v>
      </c>
      <c r="L4514" s="6" t="str">
        <f t="shared" si="70"/>
        <v>https://alislibopac.bunmori.tokushima.jp/winj/opac/switch-detail.do?lang=ja&amp;bibid=1410015670</v>
      </c>
    </row>
    <row r="4515" spans="1:12">
      <c r="A4515" s="2" t="s">
        <v>7423</v>
      </c>
      <c r="B4515" s="2"/>
      <c r="C4515" s="2"/>
      <c r="D4515" s="2"/>
      <c r="E4515" s="2" t="s">
        <v>7424</v>
      </c>
      <c r="F4515" s="2" t="s">
        <v>7425</v>
      </c>
      <c r="G4515" s="2" t="s">
        <v>996</v>
      </c>
      <c r="H4515" s="2" t="s">
        <v>7426</v>
      </c>
      <c r="I4515" s="4" t="e">
        <f>"https://alislibopac.bunmori.tokushima.jp/winj/opac/switch-detail.do?lang=ja&amp;bibid=" &amp;#REF!</f>
        <v>#REF!</v>
      </c>
      <c r="J4515" s="4" t="s">
        <v>17773</v>
      </c>
      <c r="K4515" s="4" t="s">
        <v>17773</v>
      </c>
      <c r="L4515" s="6" t="str">
        <f t="shared" si="70"/>
        <v>https://alislibopac.bunmori.tokushima.jp/winj/opac/switch-detail.do?lang=ja&amp;bibid=1410015671</v>
      </c>
    </row>
    <row r="4516" spans="1:12">
      <c r="A4516" s="2" t="s">
        <v>6505</v>
      </c>
      <c r="B4516" s="2"/>
      <c r="C4516" s="2"/>
      <c r="D4516" s="2"/>
      <c r="E4516" s="2" t="s">
        <v>6506</v>
      </c>
      <c r="F4516" s="2" t="s">
        <v>6507</v>
      </c>
      <c r="G4516" s="2" t="s">
        <v>996</v>
      </c>
      <c r="H4516" s="2" t="s">
        <v>6508</v>
      </c>
      <c r="I4516" s="4" t="e">
        <f>"https://alislibopac.bunmori.tokushima.jp/winj/opac/switch-detail.do?lang=ja&amp;bibid=" &amp;#REF!</f>
        <v>#REF!</v>
      </c>
      <c r="J4516" s="4" t="s">
        <v>17774</v>
      </c>
      <c r="K4516" s="4" t="s">
        <v>17774</v>
      </c>
      <c r="L4516" s="6" t="str">
        <f t="shared" si="70"/>
        <v>https://alislibopac.bunmori.tokushima.jp/winj/opac/switch-detail.do?lang=ja&amp;bibid=1410015672</v>
      </c>
    </row>
    <row r="4517" spans="1:12">
      <c r="A4517" s="2" t="s">
        <v>7436</v>
      </c>
      <c r="B4517" s="2"/>
      <c r="C4517" s="2"/>
      <c r="D4517" s="2"/>
      <c r="E4517" s="2" t="s">
        <v>7437</v>
      </c>
      <c r="F4517" s="2"/>
      <c r="G4517" s="2" t="s">
        <v>468</v>
      </c>
      <c r="H4517" s="2" t="s">
        <v>395</v>
      </c>
      <c r="I4517" s="4" t="e">
        <f>"https://alislibopac.bunmori.tokushima.jp/winj/opac/switch-detail.do?lang=ja&amp;bibid=" &amp;#REF!</f>
        <v>#REF!</v>
      </c>
      <c r="J4517" s="4" t="s">
        <v>17775</v>
      </c>
      <c r="K4517" s="4" t="s">
        <v>17775</v>
      </c>
      <c r="L4517" s="6" t="str">
        <f t="shared" si="70"/>
        <v>https://alislibopac.bunmori.tokushima.jp/winj/opac/switch-detail.do?lang=ja&amp;bibid=1410015673</v>
      </c>
    </row>
    <row r="4518" spans="1:12">
      <c r="A4518" s="2" t="s">
        <v>7444</v>
      </c>
      <c r="B4518" s="2"/>
      <c r="C4518" s="2"/>
      <c r="D4518" s="2" t="s">
        <v>2504</v>
      </c>
      <c r="E4518" s="2" t="s">
        <v>1764</v>
      </c>
      <c r="F4518" s="2"/>
      <c r="G4518" s="2" t="s">
        <v>73</v>
      </c>
      <c r="H4518" s="2" t="s">
        <v>7445</v>
      </c>
      <c r="I4518" s="4" t="e">
        <f>"https://alislibopac.bunmori.tokushima.jp/winj/opac/switch-detail.do?lang=ja&amp;bibid=" &amp;#REF!</f>
        <v>#REF!</v>
      </c>
      <c r="J4518" s="4" t="s">
        <v>17776</v>
      </c>
      <c r="K4518" s="4" t="s">
        <v>17776</v>
      </c>
      <c r="L4518" s="6" t="str">
        <f t="shared" si="70"/>
        <v>https://alislibopac.bunmori.tokushima.jp/winj/opac/switch-detail.do?lang=ja&amp;bibid=1410015674</v>
      </c>
    </row>
    <row r="4519" spans="1:12">
      <c r="A4519" s="2" t="s">
        <v>6470</v>
      </c>
      <c r="B4519" s="2"/>
      <c r="C4519" s="2" t="s">
        <v>6471</v>
      </c>
      <c r="D4519" s="2"/>
      <c r="E4519" s="2" t="s">
        <v>4391</v>
      </c>
      <c r="F4519" s="2"/>
      <c r="G4519" s="2" t="s">
        <v>38</v>
      </c>
      <c r="H4519" s="2" t="s">
        <v>87</v>
      </c>
      <c r="I4519" s="4" t="e">
        <f>"https://alislibopac.bunmori.tokushima.jp/winj/opac/switch-detail.do?lang=ja&amp;bibid=" &amp;#REF!</f>
        <v>#REF!</v>
      </c>
      <c r="J4519" s="4" t="s">
        <v>17777</v>
      </c>
      <c r="K4519" s="4" t="s">
        <v>17777</v>
      </c>
      <c r="L4519" s="6" t="str">
        <f t="shared" si="70"/>
        <v>https://alislibopac.bunmori.tokushima.jp/winj/opac/switch-detail.do?lang=ja&amp;bibid=1410015675</v>
      </c>
    </row>
    <row r="4520" spans="1:12">
      <c r="A4520" s="2" t="s">
        <v>7433</v>
      </c>
      <c r="B4520" s="2"/>
      <c r="C4520" s="2"/>
      <c r="D4520" s="2"/>
      <c r="E4520" s="2" t="s">
        <v>7434</v>
      </c>
      <c r="F4520" s="2"/>
      <c r="G4520" s="2" t="s">
        <v>6484</v>
      </c>
      <c r="H4520" s="2" t="s">
        <v>7435</v>
      </c>
      <c r="I4520" s="4" t="e">
        <f>"https://alislibopac.bunmori.tokushima.jp/winj/opac/switch-detail.do?lang=ja&amp;bibid=" &amp;#REF!</f>
        <v>#REF!</v>
      </c>
      <c r="J4520" s="4" t="s">
        <v>17778</v>
      </c>
      <c r="K4520" s="4" t="s">
        <v>17778</v>
      </c>
      <c r="L4520" s="6" t="str">
        <f t="shared" si="70"/>
        <v>https://alislibopac.bunmori.tokushima.jp/winj/opac/switch-detail.do?lang=ja&amp;bibid=1410015676</v>
      </c>
    </row>
    <row r="4521" spans="1:12">
      <c r="A4521" s="2" t="s">
        <v>3877</v>
      </c>
      <c r="B4521" s="2"/>
      <c r="C4521" s="2" t="s">
        <v>3878</v>
      </c>
      <c r="D4521" s="2"/>
      <c r="E4521" s="2" t="s">
        <v>3879</v>
      </c>
      <c r="F4521" s="2"/>
      <c r="G4521" s="2" t="s">
        <v>252</v>
      </c>
      <c r="H4521" s="2" t="s">
        <v>3880</v>
      </c>
      <c r="I4521" s="4" t="e">
        <f>"https://alislibopac.bunmori.tokushima.jp/winj/opac/switch-detail.do?lang=ja&amp;bibid=" &amp;#REF!</f>
        <v>#REF!</v>
      </c>
      <c r="J4521" s="4" t="s">
        <v>17779</v>
      </c>
      <c r="K4521" s="4" t="s">
        <v>17779</v>
      </c>
      <c r="L4521" s="6" t="str">
        <f t="shared" si="70"/>
        <v>https://alislibopac.bunmori.tokushima.jp/winj/opac/switch-detail.do?lang=ja&amp;bibid=1410015677</v>
      </c>
    </row>
    <row r="4522" spans="1:12">
      <c r="A4522" s="2" t="s">
        <v>7446</v>
      </c>
      <c r="B4522" s="2"/>
      <c r="C4522" s="2"/>
      <c r="D4522" s="2" t="s">
        <v>7447</v>
      </c>
      <c r="E4522" s="2" t="s">
        <v>7448</v>
      </c>
      <c r="F4522" s="2" t="s">
        <v>7449</v>
      </c>
      <c r="G4522" s="2" t="s">
        <v>252</v>
      </c>
      <c r="H4522" s="2" t="s">
        <v>7450</v>
      </c>
      <c r="I4522" s="4" t="e">
        <f>"https://alislibopac.bunmori.tokushima.jp/winj/opac/switch-detail.do?lang=ja&amp;bibid=" &amp;#REF!</f>
        <v>#REF!</v>
      </c>
      <c r="J4522" s="4" t="s">
        <v>17780</v>
      </c>
      <c r="K4522" s="4" t="s">
        <v>17780</v>
      </c>
      <c r="L4522" s="6" t="str">
        <f t="shared" si="70"/>
        <v>https://alislibopac.bunmori.tokushima.jp/winj/opac/switch-detail.do?lang=ja&amp;bibid=1410015678</v>
      </c>
    </row>
    <row r="4523" spans="1:12">
      <c r="A4523" s="2" t="s">
        <v>3849</v>
      </c>
      <c r="B4523" s="2"/>
      <c r="C4523" s="2"/>
      <c r="D4523" s="2"/>
      <c r="E4523" s="2" t="s">
        <v>3850</v>
      </c>
      <c r="F4523" s="2" t="s">
        <v>3851</v>
      </c>
      <c r="G4523" s="2" t="s">
        <v>301</v>
      </c>
      <c r="H4523" s="2" t="s">
        <v>3852</v>
      </c>
      <c r="I4523" s="4" t="e">
        <f>"https://alislibopac.bunmori.tokushima.jp/winj/opac/switch-detail.do?lang=ja&amp;bibid=" &amp;#REF!</f>
        <v>#REF!</v>
      </c>
      <c r="J4523" s="4" t="s">
        <v>17781</v>
      </c>
      <c r="K4523" s="4" t="s">
        <v>17781</v>
      </c>
      <c r="L4523" s="6" t="str">
        <f t="shared" si="70"/>
        <v>https://alislibopac.bunmori.tokushima.jp/winj/opac/switch-detail.do?lang=ja&amp;bibid=1410015679</v>
      </c>
    </row>
    <row r="4524" spans="1:12">
      <c r="A4524" s="2" t="s">
        <v>7438</v>
      </c>
      <c r="B4524" s="2"/>
      <c r="C4524" s="2" t="s">
        <v>7439</v>
      </c>
      <c r="D4524" s="2" t="s">
        <v>7440</v>
      </c>
      <c r="E4524" s="2" t="s">
        <v>7441</v>
      </c>
      <c r="F4524" s="2" t="s">
        <v>7442</v>
      </c>
      <c r="G4524" s="2" t="s">
        <v>7443</v>
      </c>
      <c r="H4524" s="2" t="s">
        <v>1241</v>
      </c>
      <c r="I4524" s="4" t="e">
        <f>"https://alislibopac.bunmori.tokushima.jp/winj/opac/switch-detail.do?lang=ja&amp;bibid=" &amp;#REF!</f>
        <v>#REF!</v>
      </c>
      <c r="J4524" s="4" t="s">
        <v>17782</v>
      </c>
      <c r="K4524" s="4" t="s">
        <v>17782</v>
      </c>
      <c r="L4524" s="6" t="str">
        <f t="shared" si="70"/>
        <v>https://alislibopac.bunmori.tokushima.jp/winj/opac/switch-detail.do?lang=ja&amp;bibid=1410015680</v>
      </c>
    </row>
    <row r="4525" spans="1:12">
      <c r="A4525" s="2" t="s">
        <v>3853</v>
      </c>
      <c r="B4525" s="2"/>
      <c r="C4525" s="2" t="s">
        <v>3854</v>
      </c>
      <c r="D4525" s="2"/>
      <c r="E4525" s="2" t="s">
        <v>3855</v>
      </c>
      <c r="F4525" s="2"/>
      <c r="G4525" s="2" t="s">
        <v>265</v>
      </c>
      <c r="H4525" s="2" t="s">
        <v>1598</v>
      </c>
      <c r="I4525" s="4" t="e">
        <f>"https://alislibopac.bunmori.tokushima.jp/winj/opac/switch-detail.do?lang=ja&amp;bibid=" &amp;#REF!</f>
        <v>#REF!</v>
      </c>
      <c r="J4525" s="4" t="s">
        <v>17783</v>
      </c>
      <c r="K4525" s="4" t="s">
        <v>17783</v>
      </c>
      <c r="L4525" s="6" t="str">
        <f t="shared" si="70"/>
        <v>https://alislibopac.bunmori.tokushima.jp/winj/opac/switch-detail.do?lang=ja&amp;bibid=1410015681</v>
      </c>
    </row>
    <row r="4526" spans="1:12">
      <c r="A4526" s="2" t="s">
        <v>6490</v>
      </c>
      <c r="B4526" s="2"/>
      <c r="C4526" s="2" t="s">
        <v>6491</v>
      </c>
      <c r="D4526" s="2"/>
      <c r="E4526" s="2" t="s">
        <v>6492</v>
      </c>
      <c r="F4526" s="2" t="s">
        <v>6493</v>
      </c>
      <c r="G4526" s="2" t="s">
        <v>918</v>
      </c>
      <c r="H4526" s="2" t="s">
        <v>4063</v>
      </c>
      <c r="I4526" s="4" t="e">
        <f>"https://alislibopac.bunmori.tokushima.jp/winj/opac/switch-detail.do?lang=ja&amp;bibid=" &amp;#REF!</f>
        <v>#REF!</v>
      </c>
      <c r="J4526" s="4" t="s">
        <v>17784</v>
      </c>
      <c r="K4526" s="4" t="s">
        <v>17784</v>
      </c>
      <c r="L4526" s="6" t="str">
        <f t="shared" si="70"/>
        <v>https://alislibopac.bunmori.tokushima.jp/winj/opac/switch-detail.do?lang=ja&amp;bibid=1410015682</v>
      </c>
    </row>
    <row r="4527" spans="1:12">
      <c r="A4527" s="2" t="s">
        <v>6454</v>
      </c>
      <c r="B4527" s="2" t="s">
        <v>203</v>
      </c>
      <c r="C4527" s="2" t="s">
        <v>6455</v>
      </c>
      <c r="D4527" s="2"/>
      <c r="E4527" s="2" t="s">
        <v>6456</v>
      </c>
      <c r="F4527" s="2"/>
      <c r="G4527" s="2" t="s">
        <v>918</v>
      </c>
      <c r="H4527" s="2" t="s">
        <v>266</v>
      </c>
      <c r="I4527" s="4" t="e">
        <f>"https://alislibopac.bunmori.tokushima.jp/winj/opac/switch-detail.do?lang=ja&amp;bibid=" &amp;#REF!</f>
        <v>#REF!</v>
      </c>
      <c r="J4527" s="4" t="s">
        <v>17785</v>
      </c>
      <c r="K4527" s="4" t="s">
        <v>17785</v>
      </c>
      <c r="L4527" s="6" t="str">
        <f t="shared" si="70"/>
        <v>https://alislibopac.bunmori.tokushima.jp/winj/opac/switch-detail.do?lang=ja&amp;bibid=1410015683</v>
      </c>
    </row>
    <row r="4528" spans="1:12">
      <c r="A4528" s="2" t="s">
        <v>3824</v>
      </c>
      <c r="B4528" s="2"/>
      <c r="C4528" s="2"/>
      <c r="D4528" s="2"/>
      <c r="E4528" s="2" t="s">
        <v>3825</v>
      </c>
      <c r="F4528" s="2"/>
      <c r="G4528" s="2" t="s">
        <v>668</v>
      </c>
      <c r="H4528" s="2" t="s">
        <v>879</v>
      </c>
      <c r="I4528" s="4" t="e">
        <f>"https://alislibopac.bunmori.tokushima.jp/winj/opac/switch-detail.do?lang=ja&amp;bibid=" &amp;#REF!</f>
        <v>#REF!</v>
      </c>
      <c r="J4528" s="4" t="s">
        <v>17786</v>
      </c>
      <c r="K4528" s="4" t="s">
        <v>17786</v>
      </c>
      <c r="L4528" s="6" t="str">
        <f t="shared" si="70"/>
        <v>https://alislibopac.bunmori.tokushima.jp/winj/opac/switch-detail.do?lang=ja&amp;bibid=1410015684</v>
      </c>
    </row>
    <row r="4529" spans="1:12">
      <c r="A4529" s="2" t="s">
        <v>7460</v>
      </c>
      <c r="B4529" s="2"/>
      <c r="C4529" s="2"/>
      <c r="D4529" s="2"/>
      <c r="E4529" s="2" t="s">
        <v>7461</v>
      </c>
      <c r="F4529" s="2"/>
      <c r="G4529" s="2" t="s">
        <v>6484</v>
      </c>
      <c r="H4529" s="2" t="s">
        <v>7462</v>
      </c>
      <c r="I4529" s="4" t="e">
        <f>"https://alislibopac.bunmori.tokushima.jp/winj/opac/switch-detail.do?lang=ja&amp;bibid=" &amp;#REF!</f>
        <v>#REF!</v>
      </c>
      <c r="J4529" s="4" t="s">
        <v>17787</v>
      </c>
      <c r="K4529" s="4" t="s">
        <v>17787</v>
      </c>
      <c r="L4529" s="6" t="str">
        <f t="shared" si="70"/>
        <v>https://alislibopac.bunmori.tokushima.jp/winj/opac/switch-detail.do?lang=ja&amp;bibid=1410015685</v>
      </c>
    </row>
    <row r="4530" spans="1:12">
      <c r="A4530" s="2" t="s">
        <v>2100</v>
      </c>
      <c r="B4530" s="2"/>
      <c r="C4530" s="2" t="s">
        <v>2101</v>
      </c>
      <c r="D4530" s="2"/>
      <c r="E4530" s="2" t="s">
        <v>2102</v>
      </c>
      <c r="F4530" s="2"/>
      <c r="G4530" s="2" t="s">
        <v>1166</v>
      </c>
      <c r="H4530" s="2" t="s">
        <v>2103</v>
      </c>
      <c r="I4530" s="4" t="e">
        <f>"https://alislibopac.bunmori.tokushima.jp/winj/opac/switch-detail.do?lang=ja&amp;bibid=" &amp;#REF!</f>
        <v>#REF!</v>
      </c>
      <c r="J4530" s="4" t="s">
        <v>17788</v>
      </c>
      <c r="K4530" s="4" t="s">
        <v>17788</v>
      </c>
      <c r="L4530" s="6" t="str">
        <f t="shared" si="70"/>
        <v>https://alislibopac.bunmori.tokushima.jp/winj/opac/switch-detail.do?lang=ja&amp;bibid=1410015686</v>
      </c>
    </row>
    <row r="4531" spans="1:12">
      <c r="A4531" s="2" t="s">
        <v>7463</v>
      </c>
      <c r="B4531" s="2"/>
      <c r="C4531" s="2" t="s">
        <v>7464</v>
      </c>
      <c r="D4531" s="2"/>
      <c r="E4531" s="2" t="s">
        <v>7465</v>
      </c>
      <c r="F4531" s="2" t="s">
        <v>7466</v>
      </c>
      <c r="G4531" s="2" t="s">
        <v>265</v>
      </c>
      <c r="H4531" s="2" t="s">
        <v>82</v>
      </c>
      <c r="I4531" s="4" t="e">
        <f>"https://alislibopac.bunmori.tokushima.jp/winj/opac/switch-detail.do?lang=ja&amp;bibid=" &amp;#REF!</f>
        <v>#REF!</v>
      </c>
      <c r="J4531" s="4" t="s">
        <v>17789</v>
      </c>
      <c r="K4531" s="4" t="s">
        <v>17789</v>
      </c>
      <c r="L4531" s="6" t="str">
        <f t="shared" si="70"/>
        <v>https://alislibopac.bunmori.tokushima.jp/winj/opac/switch-detail.do?lang=ja&amp;bibid=1410015687</v>
      </c>
    </row>
    <row r="4532" spans="1:12">
      <c r="A4532" s="2" t="s">
        <v>7453</v>
      </c>
      <c r="B4532" s="2"/>
      <c r="C4532" s="2" t="s">
        <v>7454</v>
      </c>
      <c r="D4532" s="2"/>
      <c r="E4532" s="2" t="s">
        <v>7455</v>
      </c>
      <c r="F4532" s="2"/>
      <c r="G4532" s="2" t="s">
        <v>949</v>
      </c>
      <c r="H4532" s="2" t="s">
        <v>816</v>
      </c>
      <c r="I4532" s="4" t="e">
        <f>"https://alislibopac.bunmori.tokushima.jp/winj/opac/switch-detail.do?lang=ja&amp;bibid=" &amp;#REF!</f>
        <v>#REF!</v>
      </c>
      <c r="J4532" s="4" t="s">
        <v>17790</v>
      </c>
      <c r="K4532" s="4" t="s">
        <v>17790</v>
      </c>
      <c r="L4532" s="6" t="str">
        <f t="shared" si="70"/>
        <v>https://alislibopac.bunmori.tokushima.jp/winj/opac/switch-detail.do?lang=ja&amp;bibid=1410015688</v>
      </c>
    </row>
    <row r="4533" spans="1:12">
      <c r="A4533" s="2" t="s">
        <v>6457</v>
      </c>
      <c r="B4533" s="2"/>
      <c r="C4533" s="2" t="s">
        <v>6458</v>
      </c>
      <c r="D4533" s="2"/>
      <c r="E4533" s="2" t="s">
        <v>6459</v>
      </c>
      <c r="F4533" s="2" t="s">
        <v>6460</v>
      </c>
      <c r="G4533" s="2" t="s">
        <v>996</v>
      </c>
      <c r="H4533" s="2" t="s">
        <v>6461</v>
      </c>
      <c r="I4533" s="4" t="e">
        <f>"https://alislibopac.bunmori.tokushima.jp/winj/opac/switch-detail.do?lang=ja&amp;bibid=" &amp;#REF!</f>
        <v>#REF!</v>
      </c>
      <c r="J4533" s="4" t="s">
        <v>17791</v>
      </c>
      <c r="K4533" s="4" t="s">
        <v>17791</v>
      </c>
      <c r="L4533" s="6" t="str">
        <f t="shared" si="70"/>
        <v>https://alislibopac.bunmori.tokushima.jp/winj/opac/switch-detail.do?lang=ja&amp;bibid=1410015689</v>
      </c>
    </row>
    <row r="4534" spans="1:12">
      <c r="A4534" s="2" t="s">
        <v>3828</v>
      </c>
      <c r="B4534" s="2" t="s">
        <v>3829</v>
      </c>
      <c r="C4534" s="2" t="s">
        <v>3830</v>
      </c>
      <c r="D4534" s="2"/>
      <c r="E4534" s="2" t="s">
        <v>1391</v>
      </c>
      <c r="F4534" s="2"/>
      <c r="G4534" s="2" t="s">
        <v>1392</v>
      </c>
      <c r="H4534" s="2" t="s">
        <v>3831</v>
      </c>
      <c r="I4534" s="4" t="e">
        <f>"https://alislibopac.bunmori.tokushima.jp/winj/opac/switch-detail.do?lang=ja&amp;bibid=" &amp;#REF!</f>
        <v>#REF!</v>
      </c>
      <c r="J4534" s="4" t="s">
        <v>17792</v>
      </c>
      <c r="K4534" s="4" t="s">
        <v>17792</v>
      </c>
      <c r="L4534" s="6" t="str">
        <f t="shared" si="70"/>
        <v>https://alislibopac.bunmori.tokushima.jp/winj/opac/switch-detail.do?lang=ja&amp;bibid=1410015690</v>
      </c>
    </row>
    <row r="4535" spans="1:12">
      <c r="A4535" s="2" t="s">
        <v>7459</v>
      </c>
      <c r="B4535" s="2"/>
      <c r="C4535" s="2"/>
      <c r="D4535" s="2"/>
      <c r="E4535" s="2" t="s">
        <v>1049</v>
      </c>
      <c r="F4535" s="2"/>
      <c r="G4535" s="2" t="s">
        <v>1050</v>
      </c>
      <c r="H4535" s="2" t="s">
        <v>721</v>
      </c>
      <c r="I4535" s="4" t="e">
        <f>"https://alislibopac.bunmori.tokushima.jp/winj/opac/switch-detail.do?lang=ja&amp;bibid=" &amp;#REF!</f>
        <v>#REF!</v>
      </c>
      <c r="J4535" s="4" t="s">
        <v>17793</v>
      </c>
      <c r="K4535" s="4" t="s">
        <v>17793</v>
      </c>
      <c r="L4535" s="6" t="str">
        <f t="shared" si="70"/>
        <v>https://alislibopac.bunmori.tokushima.jp/winj/opac/switch-detail.do?lang=ja&amp;bibid=1410015691</v>
      </c>
    </row>
    <row r="4536" spans="1:12">
      <c r="A4536" s="2" t="s">
        <v>3764</v>
      </c>
      <c r="B4536" s="2"/>
      <c r="C4536" s="2" t="s">
        <v>3765</v>
      </c>
      <c r="D4536" s="2"/>
      <c r="E4536" s="2" t="s">
        <v>3766</v>
      </c>
      <c r="F4536" s="2"/>
      <c r="G4536" s="2" t="s">
        <v>821</v>
      </c>
      <c r="H4536" s="2" t="s">
        <v>2917</v>
      </c>
      <c r="I4536" s="4" t="e">
        <f>"https://alislibopac.bunmori.tokushima.jp/winj/opac/switch-detail.do?lang=ja&amp;bibid=" &amp;#REF!</f>
        <v>#REF!</v>
      </c>
      <c r="J4536" s="4" t="s">
        <v>17794</v>
      </c>
      <c r="K4536" s="4" t="s">
        <v>17794</v>
      </c>
      <c r="L4536" s="6" t="str">
        <f t="shared" si="70"/>
        <v>https://alislibopac.bunmori.tokushima.jp/winj/opac/switch-detail.do?lang=ja&amp;bibid=1410015692</v>
      </c>
    </row>
    <row r="4537" spans="1:12">
      <c r="A4537" s="2" t="s">
        <v>7473</v>
      </c>
      <c r="B4537" s="2"/>
      <c r="C4537" s="2" t="s">
        <v>7474</v>
      </c>
      <c r="D4537" s="2"/>
      <c r="E4537" s="2" t="s">
        <v>7475</v>
      </c>
      <c r="F4537" s="2"/>
      <c r="G4537" s="2" t="s">
        <v>265</v>
      </c>
      <c r="H4537" s="2" t="s">
        <v>7038</v>
      </c>
      <c r="I4537" s="4" t="e">
        <f>"https://alislibopac.bunmori.tokushima.jp/winj/opac/switch-detail.do?lang=ja&amp;bibid=" &amp;#REF!</f>
        <v>#REF!</v>
      </c>
      <c r="J4537" s="4" t="s">
        <v>17795</v>
      </c>
      <c r="K4537" s="4" t="s">
        <v>17795</v>
      </c>
      <c r="L4537" s="6" t="str">
        <f t="shared" si="70"/>
        <v>https://alislibopac.bunmori.tokushima.jp/winj/opac/switch-detail.do?lang=ja&amp;bibid=1410015693</v>
      </c>
    </row>
    <row r="4538" spans="1:12">
      <c r="A4538" s="2" t="s">
        <v>7467</v>
      </c>
      <c r="B4538" s="2"/>
      <c r="C4538" s="2"/>
      <c r="D4538" s="2"/>
      <c r="E4538" s="2" t="s">
        <v>7468</v>
      </c>
      <c r="F4538" s="2"/>
      <c r="G4538" s="2" t="s">
        <v>543</v>
      </c>
      <c r="H4538" s="2" t="s">
        <v>1358</v>
      </c>
      <c r="I4538" s="4" t="e">
        <f>"https://alislibopac.bunmori.tokushima.jp/winj/opac/switch-detail.do?lang=ja&amp;bibid=" &amp;#REF!</f>
        <v>#REF!</v>
      </c>
      <c r="J4538" s="4" t="s">
        <v>17796</v>
      </c>
      <c r="K4538" s="4" t="s">
        <v>17796</v>
      </c>
      <c r="L4538" s="6" t="str">
        <f t="shared" si="70"/>
        <v>https://alislibopac.bunmori.tokushima.jp/winj/opac/switch-detail.do?lang=ja&amp;bibid=1410015694</v>
      </c>
    </row>
    <row r="4539" spans="1:12">
      <c r="A4539" s="2" t="s">
        <v>7469</v>
      </c>
      <c r="B4539" s="2"/>
      <c r="C4539" s="2"/>
      <c r="D4539" s="2" t="s">
        <v>7470</v>
      </c>
      <c r="E4539" s="2" t="s">
        <v>7471</v>
      </c>
      <c r="F4539" s="2" t="s">
        <v>7472</v>
      </c>
      <c r="G4539" s="2" t="s">
        <v>520</v>
      </c>
      <c r="H4539" s="2" t="s">
        <v>5558</v>
      </c>
      <c r="I4539" s="4" t="e">
        <f>"https://alislibopac.bunmori.tokushima.jp/winj/opac/switch-detail.do?lang=ja&amp;bibid=" &amp;#REF!</f>
        <v>#REF!</v>
      </c>
      <c r="J4539" s="4" t="s">
        <v>17797</v>
      </c>
      <c r="K4539" s="4" t="s">
        <v>17797</v>
      </c>
      <c r="L4539" s="6" t="str">
        <f t="shared" si="70"/>
        <v>https://alislibopac.bunmori.tokushima.jp/winj/opac/switch-detail.do?lang=ja&amp;bibid=1410015695</v>
      </c>
    </row>
    <row r="4540" spans="1:12">
      <c r="A4540" s="2" t="s">
        <v>7478</v>
      </c>
      <c r="B4540" s="2"/>
      <c r="C4540" s="2"/>
      <c r="D4540" s="2" t="s">
        <v>7470</v>
      </c>
      <c r="E4540" s="2" t="s">
        <v>7471</v>
      </c>
      <c r="F4540" s="2" t="s">
        <v>7479</v>
      </c>
      <c r="G4540" s="2" t="s">
        <v>520</v>
      </c>
      <c r="H4540" s="2" t="s">
        <v>5558</v>
      </c>
      <c r="I4540" s="4" t="e">
        <f>"https://alislibopac.bunmori.tokushima.jp/winj/opac/switch-detail.do?lang=ja&amp;bibid=" &amp;#REF!</f>
        <v>#REF!</v>
      </c>
      <c r="J4540" s="4" t="s">
        <v>17798</v>
      </c>
      <c r="K4540" s="4" t="s">
        <v>17798</v>
      </c>
      <c r="L4540" s="6" t="str">
        <f t="shared" si="70"/>
        <v>https://alislibopac.bunmori.tokushima.jp/winj/opac/switch-detail.do?lang=ja&amp;bibid=1410015696</v>
      </c>
    </row>
    <row r="4541" spans="1:12">
      <c r="A4541" s="2" t="s">
        <v>6413</v>
      </c>
      <c r="B4541" s="2"/>
      <c r="C4541" s="2"/>
      <c r="D4541" s="2"/>
      <c r="E4541" s="2" t="s">
        <v>6414</v>
      </c>
      <c r="F4541" s="2" t="s">
        <v>6415</v>
      </c>
      <c r="G4541" s="2" t="s">
        <v>38</v>
      </c>
      <c r="H4541" s="2" t="s">
        <v>6416</v>
      </c>
      <c r="I4541" s="4" t="e">
        <f>"https://alislibopac.bunmori.tokushima.jp/winj/opac/switch-detail.do?lang=ja&amp;bibid=" &amp;#REF!</f>
        <v>#REF!</v>
      </c>
      <c r="J4541" s="4" t="s">
        <v>17799</v>
      </c>
      <c r="K4541" s="4" t="s">
        <v>17799</v>
      </c>
      <c r="L4541" s="6" t="str">
        <f t="shared" si="70"/>
        <v>https://alislibopac.bunmori.tokushima.jp/winj/opac/switch-detail.do?lang=ja&amp;bibid=1410015697</v>
      </c>
    </row>
    <row r="4542" spans="1:12">
      <c r="A4542" s="2" t="s">
        <v>7480</v>
      </c>
      <c r="B4542" s="2"/>
      <c r="C4542" s="2"/>
      <c r="D4542" s="2"/>
      <c r="E4542" s="2" t="s">
        <v>7481</v>
      </c>
      <c r="F4542" s="2"/>
      <c r="G4542" s="2" t="s">
        <v>468</v>
      </c>
      <c r="H4542" s="2" t="s">
        <v>7482</v>
      </c>
      <c r="I4542" s="4" t="e">
        <f>"https://alislibopac.bunmori.tokushima.jp/winj/opac/switch-detail.do?lang=ja&amp;bibid=" &amp;#REF!</f>
        <v>#REF!</v>
      </c>
      <c r="J4542" s="4" t="s">
        <v>17800</v>
      </c>
      <c r="K4542" s="4" t="s">
        <v>17800</v>
      </c>
      <c r="L4542" s="6" t="str">
        <f t="shared" si="70"/>
        <v>https://alislibopac.bunmori.tokushima.jp/winj/opac/switch-detail.do?lang=ja&amp;bibid=1410015698</v>
      </c>
    </row>
    <row r="4543" spans="1:12">
      <c r="A4543" s="2" t="s">
        <v>7486</v>
      </c>
      <c r="B4543" s="2"/>
      <c r="C4543" s="2"/>
      <c r="D4543" s="2"/>
      <c r="E4543" s="2" t="s">
        <v>7487</v>
      </c>
      <c r="F4543" s="2"/>
      <c r="G4543" s="2" t="s">
        <v>5381</v>
      </c>
      <c r="H4543" s="2" t="s">
        <v>2327</v>
      </c>
      <c r="I4543" s="4" t="e">
        <f>"https://alislibopac.bunmori.tokushima.jp/winj/opac/switch-detail.do?lang=ja&amp;bibid=" &amp;#REF!</f>
        <v>#REF!</v>
      </c>
      <c r="J4543" s="4" t="s">
        <v>17801</v>
      </c>
      <c r="K4543" s="4" t="s">
        <v>17801</v>
      </c>
      <c r="L4543" s="6" t="str">
        <f t="shared" si="70"/>
        <v>https://alislibopac.bunmori.tokushima.jp/winj/opac/switch-detail.do?lang=ja&amp;bibid=1410015699</v>
      </c>
    </row>
    <row r="4544" spans="1:12">
      <c r="A4544" s="2" t="s">
        <v>7476</v>
      </c>
      <c r="B4544" s="2"/>
      <c r="C4544" s="2"/>
      <c r="D4544" s="2"/>
      <c r="E4544" s="2" t="s">
        <v>7477</v>
      </c>
      <c r="F4544" s="2"/>
      <c r="G4544" s="2" t="s">
        <v>5381</v>
      </c>
      <c r="H4544" s="2" t="s">
        <v>2327</v>
      </c>
      <c r="I4544" s="4" t="e">
        <f>"https://alislibopac.bunmori.tokushima.jp/winj/opac/switch-detail.do?lang=ja&amp;bibid=" &amp;#REF!</f>
        <v>#REF!</v>
      </c>
      <c r="J4544" s="4" t="s">
        <v>17802</v>
      </c>
      <c r="K4544" s="4" t="s">
        <v>17802</v>
      </c>
      <c r="L4544" s="6" t="str">
        <f t="shared" si="70"/>
        <v>https://alislibopac.bunmori.tokushima.jp/winj/opac/switch-detail.do?lang=ja&amp;bibid=1410015700</v>
      </c>
    </row>
    <row r="4545" spans="1:12">
      <c r="A4545" s="2" t="s">
        <v>7488</v>
      </c>
      <c r="B4545" s="2"/>
      <c r="C4545" s="2"/>
      <c r="D4545" s="2"/>
      <c r="E4545" s="2" t="s">
        <v>7489</v>
      </c>
      <c r="F4545" s="2"/>
      <c r="G4545" s="2" t="s">
        <v>5381</v>
      </c>
      <c r="H4545" s="2" t="s">
        <v>391</v>
      </c>
      <c r="I4545" s="4" t="e">
        <f>"https://alislibopac.bunmori.tokushima.jp/winj/opac/switch-detail.do?lang=ja&amp;bibid=" &amp;#REF!</f>
        <v>#REF!</v>
      </c>
      <c r="J4545" s="4" t="s">
        <v>17803</v>
      </c>
      <c r="K4545" s="4" t="s">
        <v>17803</v>
      </c>
      <c r="L4545" s="6" t="str">
        <f t="shared" si="70"/>
        <v>https://alislibopac.bunmori.tokushima.jp/winj/opac/switch-detail.do?lang=ja&amp;bibid=1410015701</v>
      </c>
    </row>
    <row r="4546" spans="1:12">
      <c r="A4546" s="2" t="s">
        <v>7494</v>
      </c>
      <c r="B4546" s="2"/>
      <c r="C4546" s="2" t="s">
        <v>7495</v>
      </c>
      <c r="D4546" s="2" t="s">
        <v>7496</v>
      </c>
      <c r="E4546" s="2" t="s">
        <v>7497</v>
      </c>
      <c r="F4546" s="2" t="s">
        <v>7498</v>
      </c>
      <c r="G4546" s="2" t="s">
        <v>6484</v>
      </c>
      <c r="H4546" s="2" t="s">
        <v>7499</v>
      </c>
      <c r="I4546" s="4" t="e">
        <f>"https://alislibopac.bunmori.tokushima.jp/winj/opac/switch-detail.do?lang=ja&amp;bibid=" &amp;#REF!</f>
        <v>#REF!</v>
      </c>
      <c r="J4546" s="4" t="s">
        <v>17804</v>
      </c>
      <c r="K4546" s="4" t="s">
        <v>17804</v>
      </c>
      <c r="L4546" s="6" t="str">
        <f t="shared" si="70"/>
        <v>https://alislibopac.bunmori.tokushima.jp/winj/opac/switch-detail.do?lang=ja&amp;bibid=1410015702</v>
      </c>
    </row>
    <row r="4547" spans="1:12">
      <c r="A4547" s="2" t="s">
        <v>1276</v>
      </c>
      <c r="B4547" s="2" t="s">
        <v>10369</v>
      </c>
      <c r="C4547" s="2"/>
      <c r="D4547" s="2"/>
      <c r="E4547" s="2" t="s">
        <v>1268</v>
      </c>
      <c r="F4547" s="2"/>
      <c r="G4547" s="2" t="s">
        <v>11</v>
      </c>
      <c r="H4547" s="2" t="s">
        <v>10199</v>
      </c>
      <c r="I4547" s="4" t="e">
        <f>"https://alislibopac.bunmori.tokushima.jp/winj/opac/switch-detail.do?lang=ja&amp;bibid=" &amp;#REF!</f>
        <v>#REF!</v>
      </c>
      <c r="J4547" s="4" t="s">
        <v>17805</v>
      </c>
      <c r="K4547" s="4" t="s">
        <v>17805</v>
      </c>
      <c r="L4547" s="6" t="str">
        <f t="shared" ref="L4547:L4610" si="71">HYPERLINK(K4547,K4547)</f>
        <v>https://alislibopac.bunmori.tokushima.jp/winj/opac/switch-detail.do?lang=ja&amp;bibid=1410015703</v>
      </c>
    </row>
    <row r="4548" spans="1:12">
      <c r="A4548" s="2" t="s">
        <v>11961</v>
      </c>
      <c r="B4548" s="2"/>
      <c r="C4548" s="2"/>
      <c r="D4548" s="2"/>
      <c r="E4548" s="2" t="s">
        <v>5381</v>
      </c>
      <c r="F4548" s="2"/>
      <c r="G4548" s="2" t="s">
        <v>5381</v>
      </c>
      <c r="H4548" s="2" t="s">
        <v>11962</v>
      </c>
      <c r="I4548" s="4" t="e">
        <f>"https://alislibopac.bunmori.tokushima.jp/winj/opac/switch-detail.do?lang=ja&amp;bibid=" &amp;#REF!</f>
        <v>#REF!</v>
      </c>
      <c r="J4548" s="4" t="s">
        <v>17806</v>
      </c>
      <c r="K4548" s="4" t="s">
        <v>17806</v>
      </c>
      <c r="L4548" s="6" t="str">
        <f t="shared" si="71"/>
        <v>https://alislibopac.bunmori.tokushima.jp/winj/opac/switch-detail.do?lang=ja&amp;bibid=1410015704</v>
      </c>
    </row>
    <row r="4549" spans="1:12">
      <c r="A4549" s="2" t="s">
        <v>6305</v>
      </c>
      <c r="B4549" s="2" t="s">
        <v>6320</v>
      </c>
      <c r="C4549" s="2"/>
      <c r="D4549" s="2"/>
      <c r="E4549" s="2" t="s">
        <v>1268</v>
      </c>
      <c r="F4549" s="2"/>
      <c r="G4549" s="2" t="s">
        <v>11</v>
      </c>
      <c r="H4549" s="2" t="s">
        <v>6306</v>
      </c>
      <c r="I4549" s="4" t="e">
        <f>"https://alislibopac.bunmori.tokushima.jp/winj/opac/switch-detail.do?lang=ja&amp;bibid=" &amp;#REF!</f>
        <v>#REF!</v>
      </c>
      <c r="J4549" s="4" t="s">
        <v>17807</v>
      </c>
      <c r="K4549" s="4" t="s">
        <v>17807</v>
      </c>
      <c r="L4549" s="6" t="str">
        <f t="shared" si="71"/>
        <v>https://alislibopac.bunmori.tokushima.jp/winj/opac/switch-detail.do?lang=ja&amp;bibid=1410015705</v>
      </c>
    </row>
    <row r="4550" spans="1:12">
      <c r="A4550" s="2" t="s">
        <v>1283</v>
      </c>
      <c r="B4550" s="2" t="s">
        <v>11974</v>
      </c>
      <c r="C4550" s="2"/>
      <c r="D4550" s="2"/>
      <c r="E4550" s="2" t="s">
        <v>1268</v>
      </c>
      <c r="F4550" s="2"/>
      <c r="G4550" s="2" t="s">
        <v>11</v>
      </c>
      <c r="H4550" s="2" t="s">
        <v>825</v>
      </c>
      <c r="I4550" s="4" t="e">
        <f>"https://alislibopac.bunmori.tokushima.jp/winj/opac/switch-detail.do?lang=ja&amp;bibid=" &amp;#REF!</f>
        <v>#REF!</v>
      </c>
      <c r="J4550" s="4" t="s">
        <v>17808</v>
      </c>
      <c r="K4550" s="4" t="s">
        <v>17808</v>
      </c>
      <c r="L4550" s="6" t="str">
        <f t="shared" si="71"/>
        <v>https://alislibopac.bunmori.tokushima.jp/winj/opac/switch-detail.do?lang=ja&amp;bibid=1410015706</v>
      </c>
    </row>
    <row r="4551" spans="1:12">
      <c r="A4551" s="2" t="s">
        <v>11980</v>
      </c>
      <c r="B4551" s="2"/>
      <c r="C4551" s="2"/>
      <c r="D4551" s="2"/>
      <c r="E4551" s="2" t="s">
        <v>11981</v>
      </c>
      <c r="F4551" s="2" t="s">
        <v>11982</v>
      </c>
      <c r="G4551" s="2" t="s">
        <v>10388</v>
      </c>
      <c r="H4551" s="2" t="s">
        <v>11983</v>
      </c>
      <c r="I4551" s="4" t="e">
        <f>"https://alislibopac.bunmori.tokushima.jp/winj/opac/switch-detail.do?lang=ja&amp;bibid=" &amp;#REF!</f>
        <v>#REF!</v>
      </c>
      <c r="J4551" s="4" t="s">
        <v>17809</v>
      </c>
      <c r="K4551" s="4" t="s">
        <v>17809</v>
      </c>
      <c r="L4551" s="6" t="str">
        <f t="shared" si="71"/>
        <v>https://alislibopac.bunmori.tokushima.jp/winj/opac/switch-detail.do?lang=ja&amp;bibid=1410015707</v>
      </c>
    </row>
    <row r="4552" spans="1:12">
      <c r="A4552" s="2" t="s">
        <v>11985</v>
      </c>
      <c r="B4552" s="2"/>
      <c r="C4552" s="2"/>
      <c r="D4552" s="2"/>
      <c r="E4552" s="2" t="s">
        <v>11986</v>
      </c>
      <c r="F4552" s="2" t="s">
        <v>11987</v>
      </c>
      <c r="G4552" s="2" t="s">
        <v>10388</v>
      </c>
      <c r="H4552" s="2" t="s">
        <v>11988</v>
      </c>
      <c r="I4552" s="4" t="e">
        <f>"https://alislibopac.bunmori.tokushima.jp/winj/opac/switch-detail.do?lang=ja&amp;bibid=" &amp;#REF!</f>
        <v>#REF!</v>
      </c>
      <c r="J4552" s="4" t="s">
        <v>17810</v>
      </c>
      <c r="K4552" s="4" t="s">
        <v>17810</v>
      </c>
      <c r="L4552" s="6" t="str">
        <f t="shared" si="71"/>
        <v>https://alislibopac.bunmori.tokushima.jp/winj/opac/switch-detail.do?lang=ja&amp;bibid=1410015708</v>
      </c>
    </row>
    <row r="4553" spans="1:12">
      <c r="A4553" s="2" t="s">
        <v>1274</v>
      </c>
      <c r="B4553" s="2" t="s">
        <v>11974</v>
      </c>
      <c r="C4553" s="2"/>
      <c r="D4553" s="2"/>
      <c r="E4553" s="2" t="s">
        <v>1268</v>
      </c>
      <c r="F4553" s="2"/>
      <c r="G4553" s="2" t="s">
        <v>11</v>
      </c>
      <c r="H4553" s="2" t="s">
        <v>825</v>
      </c>
      <c r="I4553" s="4" t="e">
        <f>"https://alislibopac.bunmori.tokushima.jp/winj/opac/switch-detail.do?lang=ja&amp;bibid=" &amp;#REF!</f>
        <v>#REF!</v>
      </c>
      <c r="J4553" s="4" t="s">
        <v>17811</v>
      </c>
      <c r="K4553" s="4" t="s">
        <v>17811</v>
      </c>
      <c r="L4553" s="6" t="str">
        <f t="shared" si="71"/>
        <v>https://alislibopac.bunmori.tokushima.jp/winj/opac/switch-detail.do?lang=ja&amp;bibid=1410015709</v>
      </c>
    </row>
    <row r="4554" spans="1:12">
      <c r="A4554" s="2" t="s">
        <v>10384</v>
      </c>
      <c r="B4554" s="2"/>
      <c r="C4554" s="2"/>
      <c r="D4554" s="2" t="s">
        <v>10385</v>
      </c>
      <c r="E4554" s="2" t="s">
        <v>10386</v>
      </c>
      <c r="F4554" s="2" t="s">
        <v>10387</v>
      </c>
      <c r="G4554" s="2" t="s">
        <v>10388</v>
      </c>
      <c r="H4554" s="2" t="s">
        <v>544</v>
      </c>
      <c r="I4554" s="4" t="e">
        <f>"https://alislibopac.bunmori.tokushima.jp/winj/opac/switch-detail.do?lang=ja&amp;bibid=" &amp;#REF!</f>
        <v>#REF!</v>
      </c>
      <c r="J4554" s="4" t="s">
        <v>17812</v>
      </c>
      <c r="K4554" s="4" t="s">
        <v>17812</v>
      </c>
      <c r="L4554" s="6" t="str">
        <f t="shared" si="71"/>
        <v>https://alislibopac.bunmori.tokushima.jp/winj/opac/switch-detail.do?lang=ja&amp;bibid=1410015710</v>
      </c>
    </row>
    <row r="4555" spans="1:12">
      <c r="A4555" s="2" t="s">
        <v>10427</v>
      </c>
      <c r="B4555" s="2"/>
      <c r="C4555" s="2"/>
      <c r="D4555" s="2" t="s">
        <v>10385</v>
      </c>
      <c r="E4555" s="2" t="s">
        <v>10386</v>
      </c>
      <c r="F4555" s="2" t="s">
        <v>10387</v>
      </c>
      <c r="G4555" s="2" t="s">
        <v>10388</v>
      </c>
      <c r="H4555" s="2" t="s">
        <v>544</v>
      </c>
      <c r="I4555" s="4" t="e">
        <f>"https://alislibopac.bunmori.tokushima.jp/winj/opac/switch-detail.do?lang=ja&amp;bibid=" &amp;#REF!</f>
        <v>#REF!</v>
      </c>
      <c r="J4555" s="4" t="s">
        <v>17813</v>
      </c>
      <c r="K4555" s="4" t="s">
        <v>17813</v>
      </c>
      <c r="L4555" s="6" t="str">
        <f t="shared" si="71"/>
        <v>https://alislibopac.bunmori.tokushima.jp/winj/opac/switch-detail.do?lang=ja&amp;bibid=1410015711</v>
      </c>
    </row>
    <row r="4556" spans="1:12">
      <c r="A4556" s="2" t="s">
        <v>10431</v>
      </c>
      <c r="B4556" s="2"/>
      <c r="C4556" s="2"/>
      <c r="D4556" s="2" t="s">
        <v>10385</v>
      </c>
      <c r="E4556" s="2" t="s">
        <v>10386</v>
      </c>
      <c r="F4556" s="2" t="s">
        <v>10387</v>
      </c>
      <c r="G4556" s="2" t="s">
        <v>10388</v>
      </c>
      <c r="H4556" s="2" t="s">
        <v>544</v>
      </c>
      <c r="I4556" s="4" t="e">
        <f>"https://alislibopac.bunmori.tokushima.jp/winj/opac/switch-detail.do?lang=ja&amp;bibid=" &amp;#REF!</f>
        <v>#REF!</v>
      </c>
      <c r="J4556" s="4" t="s">
        <v>17814</v>
      </c>
      <c r="K4556" s="4" t="s">
        <v>17814</v>
      </c>
      <c r="L4556" s="6" t="str">
        <f t="shared" si="71"/>
        <v>https://alislibopac.bunmori.tokushima.jp/winj/opac/switch-detail.do?lang=ja&amp;bibid=1410015712</v>
      </c>
    </row>
    <row r="4557" spans="1:12">
      <c r="A4557" s="2" t="s">
        <v>10430</v>
      </c>
      <c r="B4557" s="2"/>
      <c r="C4557" s="2"/>
      <c r="D4557" s="2" t="s">
        <v>10385</v>
      </c>
      <c r="E4557" s="2" t="s">
        <v>10386</v>
      </c>
      <c r="F4557" s="2" t="s">
        <v>10387</v>
      </c>
      <c r="G4557" s="2" t="s">
        <v>10388</v>
      </c>
      <c r="H4557" s="2" t="s">
        <v>544</v>
      </c>
      <c r="I4557" s="4" t="e">
        <f>"https://alislibopac.bunmori.tokushima.jp/winj/opac/switch-detail.do?lang=ja&amp;bibid=" &amp;#REF!</f>
        <v>#REF!</v>
      </c>
      <c r="J4557" s="4" t="s">
        <v>17815</v>
      </c>
      <c r="K4557" s="4" t="s">
        <v>17815</v>
      </c>
      <c r="L4557" s="6" t="str">
        <f t="shared" si="71"/>
        <v>https://alislibopac.bunmori.tokushima.jp/winj/opac/switch-detail.do?lang=ja&amp;bibid=1410015713</v>
      </c>
    </row>
    <row r="4558" spans="1:12">
      <c r="A4558" s="2" t="s">
        <v>10978</v>
      </c>
      <c r="B4558" s="2"/>
      <c r="C4558" s="2"/>
      <c r="D4558" s="2" t="s">
        <v>10385</v>
      </c>
      <c r="E4558" s="2" t="s">
        <v>10386</v>
      </c>
      <c r="F4558" s="2" t="s">
        <v>10387</v>
      </c>
      <c r="G4558" s="2" t="s">
        <v>10388</v>
      </c>
      <c r="H4558" s="2" t="s">
        <v>544</v>
      </c>
      <c r="I4558" s="4" t="e">
        <f>"https://alislibopac.bunmori.tokushima.jp/winj/opac/switch-detail.do?lang=ja&amp;bibid=" &amp;#REF!</f>
        <v>#REF!</v>
      </c>
      <c r="J4558" s="4" t="s">
        <v>17816</v>
      </c>
      <c r="K4558" s="4" t="s">
        <v>17816</v>
      </c>
      <c r="L4558" s="6" t="str">
        <f t="shared" si="71"/>
        <v>https://alislibopac.bunmori.tokushima.jp/winj/opac/switch-detail.do?lang=ja&amp;bibid=1410015714</v>
      </c>
    </row>
    <row r="4559" spans="1:12">
      <c r="A4559" s="2" t="s">
        <v>10550</v>
      </c>
      <c r="B4559" s="2"/>
      <c r="C4559" s="2"/>
      <c r="D4559" s="2" t="s">
        <v>10385</v>
      </c>
      <c r="E4559" s="2" t="s">
        <v>10386</v>
      </c>
      <c r="F4559" s="2" t="s">
        <v>10387</v>
      </c>
      <c r="G4559" s="2" t="s">
        <v>10388</v>
      </c>
      <c r="H4559" s="2" t="s">
        <v>544</v>
      </c>
      <c r="I4559" s="4" t="e">
        <f>"https://alislibopac.bunmori.tokushima.jp/winj/opac/switch-detail.do?lang=ja&amp;bibid=" &amp;#REF!</f>
        <v>#REF!</v>
      </c>
      <c r="J4559" s="4" t="s">
        <v>17817</v>
      </c>
      <c r="K4559" s="4" t="s">
        <v>17817</v>
      </c>
      <c r="L4559" s="6" t="str">
        <f t="shared" si="71"/>
        <v>https://alislibopac.bunmori.tokushima.jp/winj/opac/switch-detail.do?lang=ja&amp;bibid=1410015715</v>
      </c>
    </row>
    <row r="4560" spans="1:12">
      <c r="A4560" s="2" t="s">
        <v>10549</v>
      </c>
      <c r="B4560" s="2"/>
      <c r="C4560" s="2"/>
      <c r="D4560" s="2" t="s">
        <v>10385</v>
      </c>
      <c r="E4560" s="2" t="s">
        <v>10386</v>
      </c>
      <c r="F4560" s="2" t="s">
        <v>10387</v>
      </c>
      <c r="G4560" s="2" t="s">
        <v>10388</v>
      </c>
      <c r="H4560" s="2" t="s">
        <v>544</v>
      </c>
      <c r="I4560" s="4" t="e">
        <f>"https://alislibopac.bunmori.tokushima.jp/winj/opac/switch-detail.do?lang=ja&amp;bibid=" &amp;#REF!</f>
        <v>#REF!</v>
      </c>
      <c r="J4560" s="4" t="s">
        <v>17818</v>
      </c>
      <c r="K4560" s="4" t="s">
        <v>17818</v>
      </c>
      <c r="L4560" s="6" t="str">
        <f t="shared" si="71"/>
        <v>https://alislibopac.bunmori.tokushima.jp/winj/opac/switch-detail.do?lang=ja&amp;bibid=1410015716</v>
      </c>
    </row>
    <row r="4561" spans="1:12">
      <c r="A4561" s="2" t="s">
        <v>10987</v>
      </c>
      <c r="B4561" s="2"/>
      <c r="C4561" s="2"/>
      <c r="D4561" s="2" t="s">
        <v>10385</v>
      </c>
      <c r="E4561" s="2" t="s">
        <v>10386</v>
      </c>
      <c r="F4561" s="2" t="s">
        <v>10387</v>
      </c>
      <c r="G4561" s="2" t="s">
        <v>10388</v>
      </c>
      <c r="H4561" s="2" t="s">
        <v>544</v>
      </c>
      <c r="I4561" s="4" t="e">
        <f>"https://alislibopac.bunmori.tokushima.jp/winj/opac/switch-detail.do?lang=ja&amp;bibid=" &amp;#REF!</f>
        <v>#REF!</v>
      </c>
      <c r="J4561" s="4" t="s">
        <v>17819</v>
      </c>
      <c r="K4561" s="4" t="s">
        <v>17819</v>
      </c>
      <c r="L4561" s="6" t="str">
        <f t="shared" si="71"/>
        <v>https://alislibopac.bunmori.tokushima.jp/winj/opac/switch-detail.do?lang=ja&amp;bibid=1410015717</v>
      </c>
    </row>
    <row r="4562" spans="1:12">
      <c r="A4562" s="2" t="s">
        <v>10993</v>
      </c>
      <c r="B4562" s="2"/>
      <c r="C4562" s="2"/>
      <c r="D4562" s="2" t="s">
        <v>10385</v>
      </c>
      <c r="E4562" s="2" t="s">
        <v>10386</v>
      </c>
      <c r="F4562" s="2" t="s">
        <v>10387</v>
      </c>
      <c r="G4562" s="2" t="s">
        <v>10388</v>
      </c>
      <c r="H4562" s="2" t="s">
        <v>544</v>
      </c>
      <c r="I4562" s="4" t="e">
        <f>"https://alislibopac.bunmori.tokushima.jp/winj/opac/switch-detail.do?lang=ja&amp;bibid=" &amp;#REF!</f>
        <v>#REF!</v>
      </c>
      <c r="J4562" s="4" t="s">
        <v>17820</v>
      </c>
      <c r="K4562" s="4" t="s">
        <v>17820</v>
      </c>
      <c r="L4562" s="6" t="str">
        <f t="shared" si="71"/>
        <v>https://alislibopac.bunmori.tokushima.jp/winj/opac/switch-detail.do?lang=ja&amp;bibid=1410015718</v>
      </c>
    </row>
    <row r="4563" spans="1:12">
      <c r="A4563" s="2" t="s">
        <v>10988</v>
      </c>
      <c r="B4563" s="2"/>
      <c r="C4563" s="2"/>
      <c r="D4563" s="2" t="s">
        <v>10385</v>
      </c>
      <c r="E4563" s="2" t="s">
        <v>10386</v>
      </c>
      <c r="F4563" s="2" t="s">
        <v>10387</v>
      </c>
      <c r="G4563" s="2" t="s">
        <v>10388</v>
      </c>
      <c r="H4563" s="2" t="s">
        <v>544</v>
      </c>
      <c r="I4563" s="4" t="e">
        <f>"https://alislibopac.bunmori.tokushima.jp/winj/opac/switch-detail.do?lang=ja&amp;bibid=" &amp;#REF!</f>
        <v>#REF!</v>
      </c>
      <c r="J4563" s="4" t="s">
        <v>17821</v>
      </c>
      <c r="K4563" s="4" t="s">
        <v>17821</v>
      </c>
      <c r="L4563" s="6" t="str">
        <f t="shared" si="71"/>
        <v>https://alislibopac.bunmori.tokushima.jp/winj/opac/switch-detail.do?lang=ja&amp;bibid=1410015719</v>
      </c>
    </row>
    <row r="4564" spans="1:12">
      <c r="A4564" s="2" t="s">
        <v>11039</v>
      </c>
      <c r="B4564" s="2"/>
      <c r="C4564" s="2"/>
      <c r="D4564" s="2" t="s">
        <v>10385</v>
      </c>
      <c r="E4564" s="2" t="s">
        <v>10386</v>
      </c>
      <c r="F4564" s="2" t="s">
        <v>10387</v>
      </c>
      <c r="G4564" s="2" t="s">
        <v>10388</v>
      </c>
      <c r="H4564" s="2" t="s">
        <v>544</v>
      </c>
      <c r="I4564" s="4" t="e">
        <f>"https://alislibopac.bunmori.tokushima.jp/winj/opac/switch-detail.do?lang=ja&amp;bibid=" &amp;#REF!</f>
        <v>#REF!</v>
      </c>
      <c r="J4564" s="4" t="s">
        <v>17822</v>
      </c>
      <c r="K4564" s="4" t="s">
        <v>17822</v>
      </c>
      <c r="L4564" s="6" t="str">
        <f t="shared" si="71"/>
        <v>https://alislibopac.bunmori.tokushima.jp/winj/opac/switch-detail.do?lang=ja&amp;bibid=1410015720</v>
      </c>
    </row>
    <row r="4565" spans="1:12">
      <c r="A4565" s="2" t="s">
        <v>11046</v>
      </c>
      <c r="B4565" s="2"/>
      <c r="C4565" s="2"/>
      <c r="D4565" s="2" t="s">
        <v>10385</v>
      </c>
      <c r="E4565" s="2" t="s">
        <v>10386</v>
      </c>
      <c r="F4565" s="2" t="s">
        <v>10387</v>
      </c>
      <c r="G4565" s="2" t="s">
        <v>10388</v>
      </c>
      <c r="H4565" s="2" t="s">
        <v>544</v>
      </c>
      <c r="I4565" s="4" t="e">
        <f>"https://alislibopac.bunmori.tokushima.jp/winj/opac/switch-detail.do?lang=ja&amp;bibid=" &amp;#REF!</f>
        <v>#REF!</v>
      </c>
      <c r="J4565" s="4" t="s">
        <v>17823</v>
      </c>
      <c r="K4565" s="4" t="s">
        <v>17823</v>
      </c>
      <c r="L4565" s="6" t="str">
        <f t="shared" si="71"/>
        <v>https://alislibopac.bunmori.tokushima.jp/winj/opac/switch-detail.do?lang=ja&amp;bibid=1410015721</v>
      </c>
    </row>
    <row r="4566" spans="1:12">
      <c r="A4566" s="2" t="s">
        <v>11119</v>
      </c>
      <c r="B4566" s="2"/>
      <c r="C4566" s="2"/>
      <c r="D4566" s="2" t="s">
        <v>10385</v>
      </c>
      <c r="E4566" s="2" t="s">
        <v>10386</v>
      </c>
      <c r="F4566" s="2" t="s">
        <v>10387</v>
      </c>
      <c r="G4566" s="2" t="s">
        <v>10388</v>
      </c>
      <c r="H4566" s="2" t="s">
        <v>544</v>
      </c>
      <c r="I4566" s="4" t="e">
        <f>"https://alislibopac.bunmori.tokushima.jp/winj/opac/switch-detail.do?lang=ja&amp;bibid=" &amp;#REF!</f>
        <v>#REF!</v>
      </c>
      <c r="J4566" s="4" t="s">
        <v>17824</v>
      </c>
      <c r="K4566" s="4" t="s">
        <v>17824</v>
      </c>
      <c r="L4566" s="6" t="str">
        <f t="shared" si="71"/>
        <v>https://alislibopac.bunmori.tokushima.jp/winj/opac/switch-detail.do?lang=ja&amp;bibid=1410015722</v>
      </c>
    </row>
    <row r="4567" spans="1:12">
      <c r="A4567" s="2" t="s">
        <v>11960</v>
      </c>
      <c r="B4567" s="2"/>
      <c r="C4567" s="2"/>
      <c r="D4567" s="2" t="s">
        <v>10385</v>
      </c>
      <c r="E4567" s="2" t="s">
        <v>10386</v>
      </c>
      <c r="F4567" s="2" t="s">
        <v>10387</v>
      </c>
      <c r="G4567" s="2" t="s">
        <v>10388</v>
      </c>
      <c r="H4567" s="2" t="s">
        <v>544</v>
      </c>
      <c r="I4567" s="4" t="e">
        <f>"https://alislibopac.bunmori.tokushima.jp/winj/opac/switch-detail.do?lang=ja&amp;bibid=" &amp;#REF!</f>
        <v>#REF!</v>
      </c>
      <c r="J4567" s="4" t="s">
        <v>17825</v>
      </c>
      <c r="K4567" s="4" t="s">
        <v>17825</v>
      </c>
      <c r="L4567" s="6" t="str">
        <f t="shared" si="71"/>
        <v>https://alislibopac.bunmori.tokushima.jp/winj/opac/switch-detail.do?lang=ja&amp;bibid=1410015723</v>
      </c>
    </row>
    <row r="4568" spans="1:12">
      <c r="A4568" s="2" t="s">
        <v>11964</v>
      </c>
      <c r="B4568" s="2"/>
      <c r="C4568" s="2"/>
      <c r="D4568" s="2" t="s">
        <v>10385</v>
      </c>
      <c r="E4568" s="2" t="s">
        <v>10386</v>
      </c>
      <c r="F4568" s="2" t="s">
        <v>10387</v>
      </c>
      <c r="G4568" s="2" t="s">
        <v>10388</v>
      </c>
      <c r="H4568" s="2" t="s">
        <v>544</v>
      </c>
      <c r="I4568" s="4" t="e">
        <f>"https://alislibopac.bunmori.tokushima.jp/winj/opac/switch-detail.do?lang=ja&amp;bibid=" &amp;#REF!</f>
        <v>#REF!</v>
      </c>
      <c r="J4568" s="4" t="s">
        <v>17826</v>
      </c>
      <c r="K4568" s="4" t="s">
        <v>17826</v>
      </c>
      <c r="L4568" s="6" t="str">
        <f t="shared" si="71"/>
        <v>https://alislibopac.bunmori.tokushima.jp/winj/opac/switch-detail.do?lang=ja&amp;bibid=1410015724</v>
      </c>
    </row>
    <row r="4569" spans="1:12">
      <c r="A4569" s="2" t="s">
        <v>11966</v>
      </c>
      <c r="B4569" s="2"/>
      <c r="C4569" s="2"/>
      <c r="D4569" s="2"/>
      <c r="E4569" s="2" t="s">
        <v>11967</v>
      </c>
      <c r="F4569" s="2" t="s">
        <v>11968</v>
      </c>
      <c r="G4569" s="2" t="s">
        <v>10388</v>
      </c>
      <c r="H4569" s="2" t="s">
        <v>11969</v>
      </c>
      <c r="I4569" s="4" t="e">
        <f>"https://alislibopac.bunmori.tokushima.jp/winj/opac/switch-detail.do?lang=ja&amp;bibid=" &amp;#REF!</f>
        <v>#REF!</v>
      </c>
      <c r="J4569" s="4" t="s">
        <v>17827</v>
      </c>
      <c r="K4569" s="4" t="s">
        <v>17827</v>
      </c>
      <c r="L4569" s="6" t="str">
        <f t="shared" si="71"/>
        <v>https://alislibopac.bunmori.tokushima.jp/winj/opac/switch-detail.do?lang=ja&amp;bibid=1410015725</v>
      </c>
    </row>
    <row r="4570" spans="1:12">
      <c r="A4570" s="2" t="s">
        <v>11975</v>
      </c>
      <c r="B4570" s="2"/>
      <c r="C4570" s="2"/>
      <c r="D4570" s="2" t="s">
        <v>11956</v>
      </c>
      <c r="E4570" s="2" t="s">
        <v>11957</v>
      </c>
      <c r="F4570" s="2"/>
      <c r="G4570" s="2" t="s">
        <v>10388</v>
      </c>
      <c r="H4570" s="2" t="s">
        <v>11958</v>
      </c>
      <c r="I4570" s="4" t="e">
        <f>"https://alislibopac.bunmori.tokushima.jp/winj/opac/switch-detail.do?lang=ja&amp;bibid=" &amp;#REF!</f>
        <v>#REF!</v>
      </c>
      <c r="J4570" s="4" t="s">
        <v>17828</v>
      </c>
      <c r="K4570" s="4" t="s">
        <v>17828</v>
      </c>
      <c r="L4570" s="6" t="str">
        <f t="shared" si="71"/>
        <v>https://alislibopac.bunmori.tokushima.jp/winj/opac/switch-detail.do?lang=ja&amp;bibid=1410015726</v>
      </c>
    </row>
    <row r="4571" spans="1:12">
      <c r="A4571" s="2" t="s">
        <v>11955</v>
      </c>
      <c r="B4571" s="2"/>
      <c r="C4571" s="2"/>
      <c r="D4571" s="2" t="s">
        <v>11956</v>
      </c>
      <c r="E4571" s="2" t="s">
        <v>11957</v>
      </c>
      <c r="F4571" s="2"/>
      <c r="G4571" s="2" t="s">
        <v>10388</v>
      </c>
      <c r="H4571" s="2" t="s">
        <v>11958</v>
      </c>
      <c r="I4571" s="4" t="e">
        <f>"https://alislibopac.bunmori.tokushima.jp/winj/opac/switch-detail.do?lang=ja&amp;bibid=" &amp;#REF!</f>
        <v>#REF!</v>
      </c>
      <c r="J4571" s="4" t="s">
        <v>17829</v>
      </c>
      <c r="K4571" s="4" t="s">
        <v>17829</v>
      </c>
      <c r="L4571" s="6" t="str">
        <f t="shared" si="71"/>
        <v>https://alislibopac.bunmori.tokushima.jp/winj/opac/switch-detail.do?lang=ja&amp;bibid=1410015727</v>
      </c>
    </row>
    <row r="4572" spans="1:12">
      <c r="A4572" s="2" t="s">
        <v>11959</v>
      </c>
      <c r="B4572" s="2"/>
      <c r="C4572" s="2"/>
      <c r="D4572" s="2" t="s">
        <v>11956</v>
      </c>
      <c r="E4572" s="2" t="s">
        <v>11957</v>
      </c>
      <c r="F4572" s="2"/>
      <c r="G4572" s="2" t="s">
        <v>10388</v>
      </c>
      <c r="H4572" s="2" t="s">
        <v>11958</v>
      </c>
      <c r="I4572" s="4" t="e">
        <f>"https://alislibopac.bunmori.tokushima.jp/winj/opac/switch-detail.do?lang=ja&amp;bibid=" &amp;#REF!</f>
        <v>#REF!</v>
      </c>
      <c r="J4572" s="4" t="s">
        <v>17830</v>
      </c>
      <c r="K4572" s="4" t="s">
        <v>17830</v>
      </c>
      <c r="L4572" s="6" t="str">
        <f t="shared" si="71"/>
        <v>https://alislibopac.bunmori.tokushima.jp/winj/opac/switch-detail.do?lang=ja&amp;bibid=1410015728</v>
      </c>
    </row>
    <row r="4573" spans="1:12">
      <c r="A4573" s="2" t="s">
        <v>11963</v>
      </c>
      <c r="B4573" s="2"/>
      <c r="C4573" s="2"/>
      <c r="D4573" s="2" t="s">
        <v>11956</v>
      </c>
      <c r="E4573" s="2" t="s">
        <v>11957</v>
      </c>
      <c r="F4573" s="2"/>
      <c r="G4573" s="2" t="s">
        <v>10388</v>
      </c>
      <c r="H4573" s="2" t="s">
        <v>11958</v>
      </c>
      <c r="I4573" s="4" t="e">
        <f>"https://alislibopac.bunmori.tokushima.jp/winj/opac/switch-detail.do?lang=ja&amp;bibid=" &amp;#REF!</f>
        <v>#REF!</v>
      </c>
      <c r="J4573" s="4" t="s">
        <v>17831</v>
      </c>
      <c r="K4573" s="4" t="s">
        <v>17831</v>
      </c>
      <c r="L4573" s="6" t="str">
        <f t="shared" si="71"/>
        <v>https://alislibopac.bunmori.tokushima.jp/winj/opac/switch-detail.do?lang=ja&amp;bibid=1410015729</v>
      </c>
    </row>
    <row r="4574" spans="1:12">
      <c r="A4574" s="2" t="s">
        <v>11965</v>
      </c>
      <c r="B4574" s="2"/>
      <c r="C4574" s="2"/>
      <c r="D4574" s="2" t="s">
        <v>11956</v>
      </c>
      <c r="E4574" s="2" t="s">
        <v>11957</v>
      </c>
      <c r="F4574" s="2"/>
      <c r="G4574" s="2" t="s">
        <v>10388</v>
      </c>
      <c r="H4574" s="2" t="s">
        <v>11958</v>
      </c>
      <c r="I4574" s="4" t="e">
        <f>"https://alislibopac.bunmori.tokushima.jp/winj/opac/switch-detail.do?lang=ja&amp;bibid=" &amp;#REF!</f>
        <v>#REF!</v>
      </c>
      <c r="J4574" s="4" t="s">
        <v>17832</v>
      </c>
      <c r="K4574" s="4" t="s">
        <v>17832</v>
      </c>
      <c r="L4574" s="6" t="str">
        <f t="shared" si="71"/>
        <v>https://alislibopac.bunmori.tokushima.jp/winj/opac/switch-detail.do?lang=ja&amp;bibid=1410015730</v>
      </c>
    </row>
    <row r="4575" spans="1:12">
      <c r="A4575" s="2" t="s">
        <v>11976</v>
      </c>
      <c r="B4575" s="2"/>
      <c r="C4575" s="2"/>
      <c r="D4575" s="2" t="s">
        <v>11971</v>
      </c>
      <c r="E4575" s="2" t="s">
        <v>11972</v>
      </c>
      <c r="F4575" s="2"/>
      <c r="G4575" s="2" t="s">
        <v>10388</v>
      </c>
      <c r="H4575" s="2" t="s">
        <v>11973</v>
      </c>
      <c r="I4575" s="4" t="e">
        <f>"https://alislibopac.bunmori.tokushima.jp/winj/opac/switch-detail.do?lang=ja&amp;bibid=" &amp;#REF!</f>
        <v>#REF!</v>
      </c>
      <c r="J4575" s="4" t="s">
        <v>17833</v>
      </c>
      <c r="K4575" s="4" t="s">
        <v>17833</v>
      </c>
      <c r="L4575" s="6" t="str">
        <f t="shared" si="71"/>
        <v>https://alislibopac.bunmori.tokushima.jp/winj/opac/switch-detail.do?lang=ja&amp;bibid=1410015731</v>
      </c>
    </row>
    <row r="4576" spans="1:12">
      <c r="A4576" s="2" t="s">
        <v>11984</v>
      </c>
      <c r="B4576" s="2"/>
      <c r="C4576" s="2"/>
      <c r="D4576" s="2" t="s">
        <v>11971</v>
      </c>
      <c r="E4576" s="2" t="s">
        <v>11972</v>
      </c>
      <c r="F4576" s="2"/>
      <c r="G4576" s="2" t="s">
        <v>10388</v>
      </c>
      <c r="H4576" s="2" t="s">
        <v>11973</v>
      </c>
      <c r="I4576" s="4" t="e">
        <f>"https://alislibopac.bunmori.tokushima.jp/winj/opac/switch-detail.do?lang=ja&amp;bibid=" &amp;#REF!</f>
        <v>#REF!</v>
      </c>
      <c r="J4576" s="4" t="s">
        <v>17834</v>
      </c>
      <c r="K4576" s="4" t="s">
        <v>17834</v>
      </c>
      <c r="L4576" s="6" t="str">
        <f t="shared" si="71"/>
        <v>https://alislibopac.bunmori.tokushima.jp/winj/opac/switch-detail.do?lang=ja&amp;bibid=1410015732</v>
      </c>
    </row>
    <row r="4577" spans="1:12">
      <c r="A4577" s="2" t="s">
        <v>11990</v>
      </c>
      <c r="B4577" s="2"/>
      <c r="C4577" s="2"/>
      <c r="D4577" s="2" t="s">
        <v>11971</v>
      </c>
      <c r="E4577" s="2" t="s">
        <v>11972</v>
      </c>
      <c r="F4577" s="2"/>
      <c r="G4577" s="2" t="s">
        <v>10388</v>
      </c>
      <c r="H4577" s="2" t="s">
        <v>11973</v>
      </c>
      <c r="I4577" s="4" t="e">
        <f>"https://alislibopac.bunmori.tokushima.jp/winj/opac/switch-detail.do?lang=ja&amp;bibid=" &amp;#REF!</f>
        <v>#REF!</v>
      </c>
      <c r="J4577" s="4" t="s">
        <v>17835</v>
      </c>
      <c r="K4577" s="4" t="s">
        <v>17835</v>
      </c>
      <c r="L4577" s="6" t="str">
        <f t="shared" si="71"/>
        <v>https://alislibopac.bunmori.tokushima.jp/winj/opac/switch-detail.do?lang=ja&amp;bibid=1410015733</v>
      </c>
    </row>
    <row r="4578" spans="1:12">
      <c r="A4578" s="2" t="s">
        <v>11992</v>
      </c>
      <c r="B4578" s="2"/>
      <c r="C4578" s="2"/>
      <c r="D4578" s="2" t="s">
        <v>11971</v>
      </c>
      <c r="E4578" s="2" t="s">
        <v>11972</v>
      </c>
      <c r="F4578" s="2"/>
      <c r="G4578" s="2" t="s">
        <v>10388</v>
      </c>
      <c r="H4578" s="2" t="s">
        <v>11973</v>
      </c>
      <c r="I4578" s="4" t="e">
        <f>"https://alislibopac.bunmori.tokushima.jp/winj/opac/switch-detail.do?lang=ja&amp;bibid=" &amp;#REF!</f>
        <v>#REF!</v>
      </c>
      <c r="J4578" s="4" t="s">
        <v>17836</v>
      </c>
      <c r="K4578" s="4" t="s">
        <v>17836</v>
      </c>
      <c r="L4578" s="6" t="str">
        <f t="shared" si="71"/>
        <v>https://alislibopac.bunmori.tokushima.jp/winj/opac/switch-detail.do?lang=ja&amp;bibid=1410015734</v>
      </c>
    </row>
    <row r="4579" spans="1:12">
      <c r="A4579" s="2" t="s">
        <v>11970</v>
      </c>
      <c r="B4579" s="2"/>
      <c r="C4579" s="2"/>
      <c r="D4579" s="2" t="s">
        <v>11971</v>
      </c>
      <c r="E4579" s="2" t="s">
        <v>11972</v>
      </c>
      <c r="F4579" s="2"/>
      <c r="G4579" s="2" t="s">
        <v>10388</v>
      </c>
      <c r="H4579" s="2" t="s">
        <v>11973</v>
      </c>
      <c r="I4579" s="4" t="e">
        <f>"https://alislibopac.bunmori.tokushima.jp/winj/opac/switch-detail.do?lang=ja&amp;bibid=" &amp;#REF!</f>
        <v>#REF!</v>
      </c>
      <c r="J4579" s="4" t="s">
        <v>17837</v>
      </c>
      <c r="K4579" s="4" t="s">
        <v>17837</v>
      </c>
      <c r="L4579" s="6" t="str">
        <f t="shared" si="71"/>
        <v>https://alislibopac.bunmori.tokushima.jp/winj/opac/switch-detail.do?lang=ja&amp;bibid=1410015735</v>
      </c>
    </row>
    <row r="4580" spans="1:12">
      <c r="A4580" s="2" t="s">
        <v>11979</v>
      </c>
      <c r="B4580" s="2"/>
      <c r="C4580" s="2"/>
      <c r="D4580" s="2" t="s">
        <v>11971</v>
      </c>
      <c r="E4580" s="2" t="s">
        <v>11972</v>
      </c>
      <c r="F4580" s="2"/>
      <c r="G4580" s="2" t="s">
        <v>10388</v>
      </c>
      <c r="H4580" s="2" t="s">
        <v>11973</v>
      </c>
      <c r="I4580" s="4" t="e">
        <f>"https://alislibopac.bunmori.tokushima.jp/winj/opac/switch-detail.do?lang=ja&amp;bibid=" &amp;#REF!</f>
        <v>#REF!</v>
      </c>
      <c r="J4580" s="4" t="s">
        <v>17838</v>
      </c>
      <c r="K4580" s="4" t="s">
        <v>17838</v>
      </c>
      <c r="L4580" s="6" t="str">
        <f t="shared" si="71"/>
        <v>https://alislibopac.bunmori.tokushima.jp/winj/opac/switch-detail.do?lang=ja&amp;bibid=1410015736</v>
      </c>
    </row>
    <row r="4581" spans="1:12">
      <c r="A4581" s="2" t="s">
        <v>11989</v>
      </c>
      <c r="B4581" s="2"/>
      <c r="C4581" s="2"/>
      <c r="D4581" s="2" t="s">
        <v>11971</v>
      </c>
      <c r="E4581" s="2" t="s">
        <v>11972</v>
      </c>
      <c r="F4581" s="2"/>
      <c r="G4581" s="2" t="s">
        <v>10388</v>
      </c>
      <c r="H4581" s="2" t="s">
        <v>11973</v>
      </c>
      <c r="I4581" s="4" t="e">
        <f>"https://alislibopac.bunmori.tokushima.jp/winj/opac/switch-detail.do?lang=ja&amp;bibid=" &amp;#REF!</f>
        <v>#REF!</v>
      </c>
      <c r="J4581" s="4" t="s">
        <v>17839</v>
      </c>
      <c r="K4581" s="4" t="s">
        <v>17839</v>
      </c>
      <c r="L4581" s="6" t="str">
        <f t="shared" si="71"/>
        <v>https://alislibopac.bunmori.tokushima.jp/winj/opac/switch-detail.do?lang=ja&amp;bibid=1410015737</v>
      </c>
    </row>
    <row r="4582" spans="1:12">
      <c r="A4582" s="2" t="s">
        <v>11991</v>
      </c>
      <c r="B4582" s="2"/>
      <c r="C4582" s="2"/>
      <c r="D4582" s="2" t="s">
        <v>11971</v>
      </c>
      <c r="E4582" s="2" t="s">
        <v>11972</v>
      </c>
      <c r="F4582" s="2"/>
      <c r="G4582" s="2" t="s">
        <v>10388</v>
      </c>
      <c r="H4582" s="2" t="s">
        <v>11973</v>
      </c>
      <c r="I4582" s="4" t="e">
        <f>"https://alislibopac.bunmori.tokushima.jp/winj/opac/switch-detail.do?lang=ja&amp;bibid=" &amp;#REF!</f>
        <v>#REF!</v>
      </c>
      <c r="J4582" s="4" t="s">
        <v>17840</v>
      </c>
      <c r="K4582" s="4" t="s">
        <v>17840</v>
      </c>
      <c r="L4582" s="6" t="str">
        <f t="shared" si="71"/>
        <v>https://alislibopac.bunmori.tokushima.jp/winj/opac/switch-detail.do?lang=ja&amp;bibid=1410015738</v>
      </c>
    </row>
    <row r="4583" spans="1:12">
      <c r="A4583" s="2" t="s">
        <v>11994</v>
      </c>
      <c r="B4583" s="2"/>
      <c r="C4583" s="2"/>
      <c r="D4583" s="2" t="s">
        <v>11971</v>
      </c>
      <c r="E4583" s="2" t="s">
        <v>11972</v>
      </c>
      <c r="F4583" s="2"/>
      <c r="G4583" s="2" t="s">
        <v>10388</v>
      </c>
      <c r="H4583" s="2" t="s">
        <v>11973</v>
      </c>
      <c r="I4583" s="4" t="e">
        <f>"https://alislibopac.bunmori.tokushima.jp/winj/opac/switch-detail.do?lang=ja&amp;bibid=" &amp;#REF!</f>
        <v>#REF!</v>
      </c>
      <c r="J4583" s="4" t="s">
        <v>17841</v>
      </c>
      <c r="K4583" s="4" t="s">
        <v>17841</v>
      </c>
      <c r="L4583" s="6" t="str">
        <f t="shared" si="71"/>
        <v>https://alislibopac.bunmori.tokushima.jp/winj/opac/switch-detail.do?lang=ja&amp;bibid=1410015739</v>
      </c>
    </row>
    <row r="4584" spans="1:12">
      <c r="A4584" s="2" t="s">
        <v>11993</v>
      </c>
      <c r="B4584" s="2"/>
      <c r="C4584" s="2"/>
      <c r="D4584" s="2" t="s">
        <v>11971</v>
      </c>
      <c r="E4584" s="2" t="s">
        <v>11972</v>
      </c>
      <c r="F4584" s="2"/>
      <c r="G4584" s="2" t="s">
        <v>10388</v>
      </c>
      <c r="H4584" s="2" t="s">
        <v>11973</v>
      </c>
      <c r="I4584" s="4" t="e">
        <f>"https://alislibopac.bunmori.tokushima.jp/winj/opac/switch-detail.do?lang=ja&amp;bibid=" &amp;#REF!</f>
        <v>#REF!</v>
      </c>
      <c r="J4584" s="4" t="s">
        <v>17842</v>
      </c>
      <c r="K4584" s="4" t="s">
        <v>17842</v>
      </c>
      <c r="L4584" s="6" t="str">
        <f t="shared" si="71"/>
        <v>https://alislibopac.bunmori.tokushima.jp/winj/opac/switch-detail.do?lang=ja&amp;bibid=1410015740</v>
      </c>
    </row>
    <row r="4585" spans="1:12">
      <c r="A4585" s="2" t="s">
        <v>12000</v>
      </c>
      <c r="B4585" s="2"/>
      <c r="C4585" s="2"/>
      <c r="D4585" s="2" t="s">
        <v>11971</v>
      </c>
      <c r="E4585" s="2" t="s">
        <v>11972</v>
      </c>
      <c r="F4585" s="2"/>
      <c r="G4585" s="2" t="s">
        <v>10388</v>
      </c>
      <c r="H4585" s="2" t="s">
        <v>11973</v>
      </c>
      <c r="I4585" s="4" t="e">
        <f>"https://alislibopac.bunmori.tokushima.jp/winj/opac/switch-detail.do?lang=ja&amp;bibid=" &amp;#REF!</f>
        <v>#REF!</v>
      </c>
      <c r="J4585" s="4" t="s">
        <v>17843</v>
      </c>
      <c r="K4585" s="4" t="s">
        <v>17843</v>
      </c>
      <c r="L4585" s="6" t="str">
        <f t="shared" si="71"/>
        <v>https://alislibopac.bunmori.tokushima.jp/winj/opac/switch-detail.do?lang=ja&amp;bibid=1410015741</v>
      </c>
    </row>
    <row r="4586" spans="1:12">
      <c r="A4586" s="2" t="s">
        <v>12005</v>
      </c>
      <c r="B4586" s="2"/>
      <c r="C4586" s="2"/>
      <c r="D4586" s="2" t="s">
        <v>11971</v>
      </c>
      <c r="E4586" s="2" t="s">
        <v>11972</v>
      </c>
      <c r="F4586" s="2"/>
      <c r="G4586" s="2" t="s">
        <v>10388</v>
      </c>
      <c r="H4586" s="2" t="s">
        <v>11973</v>
      </c>
      <c r="I4586" s="4" t="e">
        <f>"https://alislibopac.bunmori.tokushima.jp/winj/opac/switch-detail.do?lang=ja&amp;bibid=" &amp;#REF!</f>
        <v>#REF!</v>
      </c>
      <c r="J4586" s="4" t="s">
        <v>17844</v>
      </c>
      <c r="K4586" s="4" t="s">
        <v>17844</v>
      </c>
      <c r="L4586" s="6" t="str">
        <f t="shared" si="71"/>
        <v>https://alislibopac.bunmori.tokushima.jp/winj/opac/switch-detail.do?lang=ja&amp;bibid=1410015742</v>
      </c>
    </row>
    <row r="4587" spans="1:12">
      <c r="A4587" s="2" t="s">
        <v>12014</v>
      </c>
      <c r="B4587" s="2"/>
      <c r="C4587" s="2"/>
      <c r="D4587" s="2" t="s">
        <v>11971</v>
      </c>
      <c r="E4587" s="2" t="s">
        <v>11972</v>
      </c>
      <c r="F4587" s="2"/>
      <c r="G4587" s="2" t="s">
        <v>10388</v>
      </c>
      <c r="H4587" s="2" t="s">
        <v>11973</v>
      </c>
      <c r="I4587" s="4" t="e">
        <f>"https://alislibopac.bunmori.tokushima.jp/winj/opac/switch-detail.do?lang=ja&amp;bibid=" &amp;#REF!</f>
        <v>#REF!</v>
      </c>
      <c r="J4587" s="4" t="s">
        <v>17845</v>
      </c>
      <c r="K4587" s="4" t="s">
        <v>17845</v>
      </c>
      <c r="L4587" s="6" t="str">
        <f t="shared" si="71"/>
        <v>https://alislibopac.bunmori.tokushima.jp/winj/opac/switch-detail.do?lang=ja&amp;bibid=1410015743</v>
      </c>
    </row>
    <row r="4588" spans="1:12">
      <c r="A4588" s="2" t="s">
        <v>12006</v>
      </c>
      <c r="B4588" s="2"/>
      <c r="C4588" s="2"/>
      <c r="D4588" s="2" t="s">
        <v>11971</v>
      </c>
      <c r="E4588" s="2" t="s">
        <v>11972</v>
      </c>
      <c r="F4588" s="2"/>
      <c r="G4588" s="2" t="s">
        <v>10388</v>
      </c>
      <c r="H4588" s="2" t="s">
        <v>11973</v>
      </c>
      <c r="I4588" s="4" t="e">
        <f>"https://alislibopac.bunmori.tokushima.jp/winj/opac/switch-detail.do?lang=ja&amp;bibid=" &amp;#REF!</f>
        <v>#REF!</v>
      </c>
      <c r="J4588" s="4" t="s">
        <v>17846</v>
      </c>
      <c r="K4588" s="4" t="s">
        <v>17846</v>
      </c>
      <c r="L4588" s="6" t="str">
        <f t="shared" si="71"/>
        <v>https://alislibopac.bunmori.tokushima.jp/winj/opac/switch-detail.do?lang=ja&amp;bibid=1410015744</v>
      </c>
    </row>
    <row r="4589" spans="1:12">
      <c r="A4589" s="2" t="s">
        <v>12009</v>
      </c>
      <c r="B4589" s="2"/>
      <c r="C4589" s="2"/>
      <c r="D4589" s="2" t="s">
        <v>11971</v>
      </c>
      <c r="E4589" s="2" t="s">
        <v>11972</v>
      </c>
      <c r="F4589" s="2"/>
      <c r="G4589" s="2" t="s">
        <v>10388</v>
      </c>
      <c r="H4589" s="2" t="s">
        <v>11973</v>
      </c>
      <c r="I4589" s="4" t="e">
        <f>"https://alislibopac.bunmori.tokushima.jp/winj/opac/switch-detail.do?lang=ja&amp;bibid=" &amp;#REF!</f>
        <v>#REF!</v>
      </c>
      <c r="J4589" s="4" t="s">
        <v>17847</v>
      </c>
      <c r="K4589" s="4" t="s">
        <v>17847</v>
      </c>
      <c r="L4589" s="6" t="str">
        <f t="shared" si="71"/>
        <v>https://alislibopac.bunmori.tokushima.jp/winj/opac/switch-detail.do?lang=ja&amp;bibid=1410015745</v>
      </c>
    </row>
    <row r="4590" spans="1:12">
      <c r="A4590" s="2" t="s">
        <v>12012</v>
      </c>
      <c r="B4590" s="2"/>
      <c r="C4590" s="2"/>
      <c r="D4590" s="2"/>
      <c r="E4590" s="2" t="s">
        <v>85</v>
      </c>
      <c r="F4590" s="2"/>
      <c r="G4590" s="2" t="s">
        <v>10388</v>
      </c>
      <c r="H4590" s="2" t="s">
        <v>12013</v>
      </c>
      <c r="I4590" s="4" t="e">
        <f>"https://alislibopac.bunmori.tokushima.jp/winj/opac/switch-detail.do?lang=ja&amp;bibid=" &amp;#REF!</f>
        <v>#REF!</v>
      </c>
      <c r="J4590" s="4" t="s">
        <v>17848</v>
      </c>
      <c r="K4590" s="4" t="s">
        <v>17848</v>
      </c>
      <c r="L4590" s="6" t="str">
        <f t="shared" si="71"/>
        <v>https://alislibopac.bunmori.tokushima.jp/winj/opac/switch-detail.do?lang=ja&amp;bibid=1410015746</v>
      </c>
    </row>
    <row r="4591" spans="1:12">
      <c r="A4591" s="2" t="s">
        <v>12019</v>
      </c>
      <c r="B4591" s="2"/>
      <c r="C4591" s="2"/>
      <c r="D4591" s="2"/>
      <c r="E4591" s="2" t="s">
        <v>85</v>
      </c>
      <c r="F4591" s="2"/>
      <c r="G4591" s="2" t="s">
        <v>10388</v>
      </c>
      <c r="H4591" s="2" t="s">
        <v>12013</v>
      </c>
      <c r="I4591" s="4" t="e">
        <f>"https://alislibopac.bunmori.tokushima.jp/winj/opac/switch-detail.do?lang=ja&amp;bibid=" &amp;#REF!</f>
        <v>#REF!</v>
      </c>
      <c r="J4591" s="4" t="s">
        <v>17849</v>
      </c>
      <c r="K4591" s="4" t="s">
        <v>17849</v>
      </c>
      <c r="L4591" s="6" t="str">
        <f t="shared" si="71"/>
        <v>https://alislibopac.bunmori.tokushima.jp/winj/opac/switch-detail.do?lang=ja&amp;bibid=1410015747</v>
      </c>
    </row>
    <row r="4592" spans="1:12">
      <c r="A4592" s="2" t="s">
        <v>12020</v>
      </c>
      <c r="B4592" s="2"/>
      <c r="C4592" s="2"/>
      <c r="D4592" s="2"/>
      <c r="E4592" s="2" t="s">
        <v>85</v>
      </c>
      <c r="F4592" s="2"/>
      <c r="G4592" s="2" t="s">
        <v>10388</v>
      </c>
      <c r="H4592" s="2" t="s">
        <v>12013</v>
      </c>
      <c r="I4592" s="4" t="e">
        <f>"https://alislibopac.bunmori.tokushima.jp/winj/opac/switch-detail.do?lang=ja&amp;bibid=" &amp;#REF!</f>
        <v>#REF!</v>
      </c>
      <c r="J4592" s="4" t="s">
        <v>17850</v>
      </c>
      <c r="K4592" s="4" t="s">
        <v>17850</v>
      </c>
      <c r="L4592" s="6" t="str">
        <f t="shared" si="71"/>
        <v>https://alislibopac.bunmori.tokushima.jp/winj/opac/switch-detail.do?lang=ja&amp;bibid=1410015748</v>
      </c>
    </row>
    <row r="4593" spans="1:12">
      <c r="A4593" s="2" t="s">
        <v>12024</v>
      </c>
      <c r="B4593" s="2"/>
      <c r="C4593" s="2"/>
      <c r="D4593" s="2"/>
      <c r="E4593" s="2" t="s">
        <v>12025</v>
      </c>
      <c r="F4593" s="2"/>
      <c r="G4593" s="2" t="s">
        <v>63</v>
      </c>
      <c r="H4593" s="2" t="s">
        <v>1822</v>
      </c>
      <c r="I4593" s="4" t="e">
        <f>"https://alislibopac.bunmori.tokushima.jp/winj/opac/switch-detail.do?lang=ja&amp;bibid=" &amp;#REF!</f>
        <v>#REF!</v>
      </c>
      <c r="J4593" s="4" t="s">
        <v>17851</v>
      </c>
      <c r="K4593" s="4" t="s">
        <v>17851</v>
      </c>
      <c r="L4593" s="6" t="str">
        <f t="shared" si="71"/>
        <v>https://alislibopac.bunmori.tokushima.jp/winj/opac/switch-detail.do?lang=ja&amp;bibid=1410015749</v>
      </c>
    </row>
    <row r="4594" spans="1:12">
      <c r="A4594" s="2" t="s">
        <v>11977</v>
      </c>
      <c r="B4594" s="2"/>
      <c r="C4594" s="2"/>
      <c r="D4594" s="2"/>
      <c r="E4594" s="2" t="s">
        <v>11978</v>
      </c>
      <c r="F4594" s="2"/>
      <c r="G4594" s="2" t="s">
        <v>63</v>
      </c>
      <c r="H4594" s="2" t="s">
        <v>6928</v>
      </c>
      <c r="I4594" s="4" t="e">
        <f>"https://alislibopac.bunmori.tokushima.jp/winj/opac/switch-detail.do?lang=ja&amp;bibid=" &amp;#REF!</f>
        <v>#REF!</v>
      </c>
      <c r="J4594" s="4" t="s">
        <v>17852</v>
      </c>
      <c r="K4594" s="4" t="s">
        <v>17852</v>
      </c>
      <c r="L4594" s="6" t="str">
        <f t="shared" si="71"/>
        <v>https://alislibopac.bunmori.tokushima.jp/winj/opac/switch-detail.do?lang=ja&amp;bibid=1410015750</v>
      </c>
    </row>
    <row r="4595" spans="1:12">
      <c r="A4595" s="2" t="s">
        <v>11995</v>
      </c>
      <c r="B4595" s="2"/>
      <c r="C4595" s="2"/>
      <c r="D4595" s="2"/>
      <c r="E4595" s="2" t="s">
        <v>11996</v>
      </c>
      <c r="F4595" s="2"/>
      <c r="G4595" s="2" t="s">
        <v>6420</v>
      </c>
      <c r="H4595" s="2" t="s">
        <v>11997</v>
      </c>
      <c r="I4595" s="4" t="e">
        <f>"https://alislibopac.bunmori.tokushima.jp/winj/opac/switch-detail.do?lang=ja&amp;bibid=" &amp;#REF!</f>
        <v>#REF!</v>
      </c>
      <c r="J4595" s="4" t="s">
        <v>17853</v>
      </c>
      <c r="K4595" s="4" t="s">
        <v>17853</v>
      </c>
      <c r="L4595" s="6" t="str">
        <f t="shared" si="71"/>
        <v>https://alislibopac.bunmori.tokushima.jp/winj/opac/switch-detail.do?lang=ja&amp;bibid=1410015751</v>
      </c>
    </row>
    <row r="4596" spans="1:12">
      <c r="A4596" s="2" t="s">
        <v>11998</v>
      </c>
      <c r="B4596" s="2"/>
      <c r="C4596" s="2"/>
      <c r="D4596" s="2"/>
      <c r="E4596" s="2" t="s">
        <v>11999</v>
      </c>
      <c r="F4596" s="2"/>
      <c r="G4596" s="2" t="s">
        <v>6420</v>
      </c>
      <c r="H4596" s="2" t="s">
        <v>8453</v>
      </c>
      <c r="I4596" s="4" t="e">
        <f>"https://alislibopac.bunmori.tokushima.jp/winj/opac/switch-detail.do?lang=ja&amp;bibid=" &amp;#REF!</f>
        <v>#REF!</v>
      </c>
      <c r="J4596" s="4" t="s">
        <v>17854</v>
      </c>
      <c r="K4596" s="4" t="s">
        <v>17854</v>
      </c>
      <c r="L4596" s="6" t="str">
        <f t="shared" si="71"/>
        <v>https://alislibopac.bunmori.tokushima.jp/winj/opac/switch-detail.do?lang=ja&amp;bibid=1410015752</v>
      </c>
    </row>
    <row r="4597" spans="1:12">
      <c r="A4597" s="2" t="s">
        <v>12017</v>
      </c>
      <c r="B4597" s="2"/>
      <c r="C4597" s="2"/>
      <c r="D4597" s="2"/>
      <c r="E4597" s="2" t="s">
        <v>12018</v>
      </c>
      <c r="F4597" s="2"/>
      <c r="G4597" s="2" t="s">
        <v>6420</v>
      </c>
      <c r="H4597" s="2" t="s">
        <v>383</v>
      </c>
      <c r="I4597" s="4" t="e">
        <f>"https://alislibopac.bunmori.tokushima.jp/winj/opac/switch-detail.do?lang=ja&amp;bibid=" &amp;#REF!</f>
        <v>#REF!</v>
      </c>
      <c r="J4597" s="4" t="s">
        <v>17855</v>
      </c>
      <c r="K4597" s="4" t="s">
        <v>17855</v>
      </c>
      <c r="L4597" s="6" t="str">
        <f t="shared" si="71"/>
        <v>https://alislibopac.bunmori.tokushima.jp/winj/opac/switch-detail.do?lang=ja&amp;bibid=1410015753</v>
      </c>
    </row>
    <row r="4598" spans="1:12">
      <c r="A4598" s="2" t="s">
        <v>11134</v>
      </c>
      <c r="B4598" s="2"/>
      <c r="C4598" s="2"/>
      <c r="D4598" s="2" t="s">
        <v>11135</v>
      </c>
      <c r="E4598" s="2" t="s">
        <v>11136</v>
      </c>
      <c r="F4598" s="2"/>
      <c r="G4598" s="2" t="s">
        <v>6420</v>
      </c>
      <c r="H4598" s="2" t="s">
        <v>11137</v>
      </c>
      <c r="I4598" s="4" t="e">
        <f>"https://alislibopac.bunmori.tokushima.jp/winj/opac/switch-detail.do?lang=ja&amp;bibid=" &amp;#REF!</f>
        <v>#REF!</v>
      </c>
      <c r="J4598" s="4" t="s">
        <v>17856</v>
      </c>
      <c r="K4598" s="4" t="s">
        <v>17856</v>
      </c>
      <c r="L4598" s="6" t="str">
        <f t="shared" si="71"/>
        <v>https://alislibopac.bunmori.tokushima.jp/winj/opac/switch-detail.do?lang=ja&amp;bibid=1410015754</v>
      </c>
    </row>
    <row r="4599" spans="1:12">
      <c r="A4599" s="2" t="s">
        <v>11138</v>
      </c>
      <c r="B4599" s="2"/>
      <c r="C4599" s="2"/>
      <c r="D4599" s="2"/>
      <c r="E4599" s="2" t="s">
        <v>11139</v>
      </c>
      <c r="F4599" s="2"/>
      <c r="G4599" s="2" t="s">
        <v>6420</v>
      </c>
      <c r="H4599" s="2" t="s">
        <v>2674</v>
      </c>
      <c r="I4599" s="4" t="e">
        <f>"https://alislibopac.bunmori.tokushima.jp/winj/opac/switch-detail.do?lang=ja&amp;bibid=" &amp;#REF!</f>
        <v>#REF!</v>
      </c>
      <c r="J4599" s="4" t="s">
        <v>17857</v>
      </c>
      <c r="K4599" s="4" t="s">
        <v>17857</v>
      </c>
      <c r="L4599" s="6" t="str">
        <f t="shared" si="71"/>
        <v>https://alislibopac.bunmori.tokushima.jp/winj/opac/switch-detail.do?lang=ja&amp;bibid=1410015755</v>
      </c>
    </row>
    <row r="4600" spans="1:12">
      <c r="A4600" s="2" t="s">
        <v>11050</v>
      </c>
      <c r="B4600" s="2"/>
      <c r="C4600" s="2"/>
      <c r="D4600" s="2"/>
      <c r="E4600" s="2" t="s">
        <v>11051</v>
      </c>
      <c r="F4600" s="2" t="s">
        <v>11052</v>
      </c>
      <c r="G4600" s="2" t="s">
        <v>6420</v>
      </c>
      <c r="H4600" s="2" t="s">
        <v>238</v>
      </c>
      <c r="I4600" s="4" t="e">
        <f>"https://alislibopac.bunmori.tokushima.jp/winj/opac/switch-detail.do?lang=ja&amp;bibid=" &amp;#REF!</f>
        <v>#REF!</v>
      </c>
      <c r="J4600" s="4" t="s">
        <v>17858</v>
      </c>
      <c r="K4600" s="4" t="s">
        <v>17858</v>
      </c>
      <c r="L4600" s="6" t="str">
        <f t="shared" si="71"/>
        <v>https://alislibopac.bunmori.tokushima.jp/winj/opac/switch-detail.do?lang=ja&amp;bibid=1410015756</v>
      </c>
    </row>
    <row r="4601" spans="1:12">
      <c r="A4601" s="2" t="s">
        <v>11063</v>
      </c>
      <c r="B4601" s="2"/>
      <c r="C4601" s="2"/>
      <c r="D4601" s="2"/>
      <c r="E4601" s="2" t="s">
        <v>11051</v>
      </c>
      <c r="F4601" s="2" t="s">
        <v>11064</v>
      </c>
      <c r="G4601" s="2" t="s">
        <v>6420</v>
      </c>
      <c r="H4601" s="2" t="s">
        <v>238</v>
      </c>
      <c r="I4601" s="4" t="e">
        <f>"https://alislibopac.bunmori.tokushima.jp/winj/opac/switch-detail.do?lang=ja&amp;bibid=" &amp;#REF!</f>
        <v>#REF!</v>
      </c>
      <c r="J4601" s="4" t="s">
        <v>17859</v>
      </c>
      <c r="K4601" s="4" t="s">
        <v>17859</v>
      </c>
      <c r="L4601" s="6" t="str">
        <f t="shared" si="71"/>
        <v>https://alislibopac.bunmori.tokushima.jp/winj/opac/switch-detail.do?lang=ja&amp;bibid=1410015757</v>
      </c>
    </row>
    <row r="4602" spans="1:12">
      <c r="A4602" s="2" t="s">
        <v>12001</v>
      </c>
      <c r="B4602" s="2"/>
      <c r="C4602" s="2"/>
      <c r="D4602" s="2" t="s">
        <v>12002</v>
      </c>
      <c r="E4602" s="2" t="s">
        <v>12003</v>
      </c>
      <c r="F4602" s="2" t="s">
        <v>12004</v>
      </c>
      <c r="G4602" s="2" t="s">
        <v>11061</v>
      </c>
      <c r="H4602" s="2" t="s">
        <v>11062</v>
      </c>
      <c r="I4602" s="4" t="e">
        <f>"https://alislibopac.bunmori.tokushima.jp/winj/opac/switch-detail.do?lang=ja&amp;bibid=" &amp;#REF!</f>
        <v>#REF!</v>
      </c>
      <c r="J4602" s="4" t="s">
        <v>17860</v>
      </c>
      <c r="K4602" s="4" t="s">
        <v>17860</v>
      </c>
      <c r="L4602" s="6" t="str">
        <f t="shared" si="71"/>
        <v>https://alislibopac.bunmori.tokushima.jp/winj/opac/switch-detail.do?lang=ja&amp;bibid=1410015758</v>
      </c>
    </row>
    <row r="4603" spans="1:12">
      <c r="A4603" s="2" t="s">
        <v>12007</v>
      </c>
      <c r="B4603" s="2"/>
      <c r="C4603" s="2"/>
      <c r="D4603" s="2" t="s">
        <v>12008</v>
      </c>
      <c r="E4603" s="2" t="s">
        <v>12003</v>
      </c>
      <c r="F4603" s="2" t="s">
        <v>12004</v>
      </c>
      <c r="G4603" s="2" t="s">
        <v>11061</v>
      </c>
      <c r="H4603" s="2" t="s">
        <v>11062</v>
      </c>
      <c r="I4603" s="4" t="e">
        <f>"https://alislibopac.bunmori.tokushima.jp/winj/opac/switch-detail.do?lang=ja&amp;bibid=" &amp;#REF!</f>
        <v>#REF!</v>
      </c>
      <c r="J4603" s="4" t="s">
        <v>17861</v>
      </c>
      <c r="K4603" s="4" t="s">
        <v>17861</v>
      </c>
      <c r="L4603" s="6" t="str">
        <f t="shared" si="71"/>
        <v>https://alislibopac.bunmori.tokushima.jp/winj/opac/switch-detail.do?lang=ja&amp;bibid=1410015759</v>
      </c>
    </row>
    <row r="4604" spans="1:12">
      <c r="A4604" s="2" t="s">
        <v>12010</v>
      </c>
      <c r="B4604" s="2"/>
      <c r="C4604" s="2"/>
      <c r="D4604" s="2" t="s">
        <v>12011</v>
      </c>
      <c r="E4604" s="2" t="s">
        <v>12003</v>
      </c>
      <c r="F4604" s="2" t="s">
        <v>12004</v>
      </c>
      <c r="G4604" s="2" t="s">
        <v>11061</v>
      </c>
      <c r="H4604" s="2" t="s">
        <v>11062</v>
      </c>
      <c r="I4604" s="4" t="e">
        <f>"https://alislibopac.bunmori.tokushima.jp/winj/opac/switch-detail.do?lang=ja&amp;bibid=" &amp;#REF!</f>
        <v>#REF!</v>
      </c>
      <c r="J4604" s="4" t="s">
        <v>17862</v>
      </c>
      <c r="K4604" s="4" t="s">
        <v>17862</v>
      </c>
      <c r="L4604" s="6" t="str">
        <f t="shared" si="71"/>
        <v>https://alislibopac.bunmori.tokushima.jp/winj/opac/switch-detail.do?lang=ja&amp;bibid=1410015760</v>
      </c>
    </row>
    <row r="4605" spans="1:12">
      <c r="A4605" s="2" t="s">
        <v>12015</v>
      </c>
      <c r="B4605" s="2"/>
      <c r="C4605" s="2"/>
      <c r="D4605" s="2" t="s">
        <v>12016</v>
      </c>
      <c r="E4605" s="2" t="s">
        <v>12003</v>
      </c>
      <c r="F4605" s="2" t="s">
        <v>12004</v>
      </c>
      <c r="G4605" s="2" t="s">
        <v>11061</v>
      </c>
      <c r="H4605" s="2" t="s">
        <v>11062</v>
      </c>
      <c r="I4605" s="4" t="e">
        <f>"https://alislibopac.bunmori.tokushima.jp/winj/opac/switch-detail.do?lang=ja&amp;bibid=" &amp;#REF!</f>
        <v>#REF!</v>
      </c>
      <c r="J4605" s="4" t="s">
        <v>17863</v>
      </c>
      <c r="K4605" s="4" t="s">
        <v>17863</v>
      </c>
      <c r="L4605" s="6" t="str">
        <f t="shared" si="71"/>
        <v>https://alislibopac.bunmori.tokushima.jp/winj/opac/switch-detail.do?lang=ja&amp;bibid=1410015761</v>
      </c>
    </row>
    <row r="4606" spans="1:12">
      <c r="A4606" s="2" t="s">
        <v>12021</v>
      </c>
      <c r="B4606" s="2"/>
      <c r="C4606" s="2" t="s">
        <v>12022</v>
      </c>
      <c r="D4606" s="2" t="s">
        <v>12023</v>
      </c>
      <c r="E4606" s="2" t="s">
        <v>12003</v>
      </c>
      <c r="F4606" s="2" t="s">
        <v>12004</v>
      </c>
      <c r="G4606" s="2" t="s">
        <v>11061</v>
      </c>
      <c r="H4606" s="2" t="s">
        <v>11062</v>
      </c>
      <c r="I4606" s="4" t="e">
        <f>"https://alislibopac.bunmori.tokushima.jp/winj/opac/switch-detail.do?lang=ja&amp;bibid=" &amp;#REF!</f>
        <v>#REF!</v>
      </c>
      <c r="J4606" s="4" t="s">
        <v>17864</v>
      </c>
      <c r="K4606" s="4" t="s">
        <v>17864</v>
      </c>
      <c r="L4606" s="6" t="str">
        <f t="shared" si="71"/>
        <v>https://alislibopac.bunmori.tokushima.jp/winj/opac/switch-detail.do?lang=ja&amp;bibid=1410015762</v>
      </c>
    </row>
    <row r="4607" spans="1:12">
      <c r="A4607" s="2" t="s">
        <v>11057</v>
      </c>
      <c r="B4607" s="2"/>
      <c r="C4607" s="2"/>
      <c r="D4607" s="2" t="s">
        <v>11058</v>
      </c>
      <c r="E4607" s="2" t="s">
        <v>11059</v>
      </c>
      <c r="F4607" s="2" t="s">
        <v>11060</v>
      </c>
      <c r="G4607" s="2" t="s">
        <v>11061</v>
      </c>
      <c r="H4607" s="2" t="s">
        <v>11062</v>
      </c>
      <c r="I4607" s="4" t="e">
        <f>"https://alislibopac.bunmori.tokushima.jp/winj/opac/switch-detail.do?lang=ja&amp;bibid=" &amp;#REF!</f>
        <v>#REF!</v>
      </c>
      <c r="J4607" s="4" t="s">
        <v>17865</v>
      </c>
      <c r="K4607" s="4" t="s">
        <v>17865</v>
      </c>
      <c r="L4607" s="6" t="str">
        <f t="shared" si="71"/>
        <v>https://alislibopac.bunmori.tokushima.jp/winj/opac/switch-detail.do?lang=ja&amp;bibid=1410015763</v>
      </c>
    </row>
    <row r="4608" spans="1:12">
      <c r="A4608" s="2" t="s">
        <v>11071</v>
      </c>
      <c r="B4608" s="2"/>
      <c r="C4608" s="2"/>
      <c r="D4608" s="2" t="s">
        <v>11058</v>
      </c>
      <c r="E4608" s="2" t="s">
        <v>11059</v>
      </c>
      <c r="F4608" s="2" t="s">
        <v>11072</v>
      </c>
      <c r="G4608" s="2" t="s">
        <v>11061</v>
      </c>
      <c r="H4608" s="2" t="s">
        <v>11062</v>
      </c>
      <c r="I4608" s="4" t="e">
        <f>"https://alislibopac.bunmori.tokushima.jp/winj/opac/switch-detail.do?lang=ja&amp;bibid=" &amp;#REF!</f>
        <v>#REF!</v>
      </c>
      <c r="J4608" s="4" t="s">
        <v>17866</v>
      </c>
      <c r="K4608" s="4" t="s">
        <v>17866</v>
      </c>
      <c r="L4608" s="6" t="str">
        <f t="shared" si="71"/>
        <v>https://alislibopac.bunmori.tokushima.jp/winj/opac/switch-detail.do?lang=ja&amp;bibid=1410015764</v>
      </c>
    </row>
    <row r="4609" spans="1:12">
      <c r="A4609" s="2" t="s">
        <v>11065</v>
      </c>
      <c r="B4609" s="2"/>
      <c r="C4609" s="2"/>
      <c r="D4609" s="2" t="s">
        <v>11058</v>
      </c>
      <c r="E4609" s="2" t="s">
        <v>11059</v>
      </c>
      <c r="F4609" s="2" t="s">
        <v>11066</v>
      </c>
      <c r="G4609" s="2" t="s">
        <v>11061</v>
      </c>
      <c r="H4609" s="2" t="s">
        <v>11062</v>
      </c>
      <c r="I4609" s="4" t="e">
        <f>"https://alislibopac.bunmori.tokushima.jp/winj/opac/switch-detail.do?lang=ja&amp;bibid=" &amp;#REF!</f>
        <v>#REF!</v>
      </c>
      <c r="J4609" s="4" t="s">
        <v>17867</v>
      </c>
      <c r="K4609" s="4" t="s">
        <v>17867</v>
      </c>
      <c r="L4609" s="6" t="str">
        <f t="shared" si="71"/>
        <v>https://alislibopac.bunmori.tokushima.jp/winj/opac/switch-detail.do?lang=ja&amp;bibid=1410015765</v>
      </c>
    </row>
    <row r="4610" spans="1:12">
      <c r="A4610" s="2" t="s">
        <v>11077</v>
      </c>
      <c r="B4610" s="2"/>
      <c r="C4610" s="2"/>
      <c r="D4610" s="2" t="s">
        <v>11058</v>
      </c>
      <c r="E4610" s="2" t="s">
        <v>11059</v>
      </c>
      <c r="F4610" s="2" t="s">
        <v>11078</v>
      </c>
      <c r="G4610" s="2" t="s">
        <v>11061</v>
      </c>
      <c r="H4610" s="2" t="s">
        <v>11062</v>
      </c>
      <c r="I4610" s="4" t="e">
        <f>"https://alislibopac.bunmori.tokushima.jp/winj/opac/switch-detail.do?lang=ja&amp;bibid=" &amp;#REF!</f>
        <v>#REF!</v>
      </c>
      <c r="J4610" s="4" t="s">
        <v>17868</v>
      </c>
      <c r="K4610" s="4" t="s">
        <v>17868</v>
      </c>
      <c r="L4610" s="6" t="str">
        <f t="shared" si="71"/>
        <v>https://alislibopac.bunmori.tokushima.jp/winj/opac/switch-detail.do?lang=ja&amp;bibid=1410015766</v>
      </c>
    </row>
    <row r="4611" spans="1:12">
      <c r="A4611" s="2" t="s">
        <v>11083</v>
      </c>
      <c r="B4611" s="2"/>
      <c r="C4611" s="2"/>
      <c r="D4611" s="2" t="s">
        <v>11058</v>
      </c>
      <c r="E4611" s="2" t="s">
        <v>11059</v>
      </c>
      <c r="F4611" s="2" t="s">
        <v>11084</v>
      </c>
      <c r="G4611" s="2" t="s">
        <v>11061</v>
      </c>
      <c r="H4611" s="2" t="s">
        <v>11062</v>
      </c>
      <c r="I4611" s="4" t="e">
        <f>"https://alislibopac.bunmori.tokushima.jp/winj/opac/switch-detail.do?lang=ja&amp;bibid=" &amp;#REF!</f>
        <v>#REF!</v>
      </c>
      <c r="J4611" s="4" t="s">
        <v>17869</v>
      </c>
      <c r="K4611" s="4" t="s">
        <v>17869</v>
      </c>
      <c r="L4611" s="6" t="str">
        <f t="shared" ref="L4611:L4674" si="72">HYPERLINK(K4611,K4611)</f>
        <v>https://alislibopac.bunmori.tokushima.jp/winj/opac/switch-detail.do?lang=ja&amp;bibid=1410015767</v>
      </c>
    </row>
    <row r="4612" spans="1:12">
      <c r="A4612" s="2" t="s">
        <v>11073</v>
      </c>
      <c r="B4612" s="2"/>
      <c r="C4612" s="2"/>
      <c r="D4612" s="2" t="s">
        <v>11074</v>
      </c>
      <c r="E4612" s="2" t="s">
        <v>11075</v>
      </c>
      <c r="F4612" s="2"/>
      <c r="G4612" s="2" t="s">
        <v>11061</v>
      </c>
      <c r="H4612" s="2" t="s">
        <v>11076</v>
      </c>
      <c r="I4612" s="4" t="e">
        <f>"https://alislibopac.bunmori.tokushima.jp/winj/opac/switch-detail.do?lang=ja&amp;bibid=" &amp;#REF!</f>
        <v>#REF!</v>
      </c>
      <c r="J4612" s="4" t="s">
        <v>17870</v>
      </c>
      <c r="K4612" s="4" t="s">
        <v>17870</v>
      </c>
      <c r="L4612" s="6" t="str">
        <f t="shared" si="72"/>
        <v>https://alislibopac.bunmori.tokushima.jp/winj/opac/switch-detail.do?lang=ja&amp;bibid=1410015768</v>
      </c>
    </row>
    <row r="4613" spans="1:12">
      <c r="A4613" s="2" t="s">
        <v>11091</v>
      </c>
      <c r="B4613" s="2"/>
      <c r="C4613" s="2"/>
      <c r="D4613" s="2" t="s">
        <v>11092</v>
      </c>
      <c r="E4613" s="2" t="s">
        <v>11075</v>
      </c>
      <c r="F4613" s="2"/>
      <c r="G4613" s="2" t="s">
        <v>11061</v>
      </c>
      <c r="H4613" s="2" t="s">
        <v>11093</v>
      </c>
      <c r="I4613" s="4" t="e">
        <f>"https://alislibopac.bunmori.tokushima.jp/winj/opac/switch-detail.do?lang=ja&amp;bibid=" &amp;#REF!</f>
        <v>#REF!</v>
      </c>
      <c r="J4613" s="4" t="s">
        <v>17871</v>
      </c>
      <c r="K4613" s="4" t="s">
        <v>17871</v>
      </c>
      <c r="L4613" s="6" t="str">
        <f t="shared" si="72"/>
        <v>https://alislibopac.bunmori.tokushima.jp/winj/opac/switch-detail.do?lang=ja&amp;bibid=1410015769</v>
      </c>
    </row>
    <row r="4614" spans="1:12">
      <c r="A4614" s="2" t="s">
        <v>11088</v>
      </c>
      <c r="B4614" s="2"/>
      <c r="C4614" s="2"/>
      <c r="D4614" s="2" t="s">
        <v>11089</v>
      </c>
      <c r="E4614" s="2" t="s">
        <v>11075</v>
      </c>
      <c r="F4614" s="2"/>
      <c r="G4614" s="2" t="s">
        <v>11061</v>
      </c>
      <c r="H4614" s="2" t="s">
        <v>11090</v>
      </c>
      <c r="I4614" s="4" t="e">
        <f>"https://alislibopac.bunmori.tokushima.jp/winj/opac/switch-detail.do?lang=ja&amp;bibid=" &amp;#REF!</f>
        <v>#REF!</v>
      </c>
      <c r="J4614" s="4" t="s">
        <v>17872</v>
      </c>
      <c r="K4614" s="4" t="s">
        <v>17872</v>
      </c>
      <c r="L4614" s="6" t="str">
        <f t="shared" si="72"/>
        <v>https://alislibopac.bunmori.tokushima.jp/winj/opac/switch-detail.do?lang=ja&amp;bibid=1410015770</v>
      </c>
    </row>
    <row r="4615" spans="1:12">
      <c r="A4615" s="2" t="s">
        <v>11085</v>
      </c>
      <c r="B4615" s="2"/>
      <c r="C4615" s="2"/>
      <c r="D4615" s="2" t="s">
        <v>11086</v>
      </c>
      <c r="E4615" s="2" t="s">
        <v>11075</v>
      </c>
      <c r="F4615" s="2"/>
      <c r="G4615" s="2" t="s">
        <v>11061</v>
      </c>
      <c r="H4615" s="2" t="s">
        <v>11087</v>
      </c>
      <c r="I4615" s="4" t="e">
        <f>"https://alislibopac.bunmori.tokushima.jp/winj/opac/switch-detail.do?lang=ja&amp;bibid=" &amp;#REF!</f>
        <v>#REF!</v>
      </c>
      <c r="J4615" s="4" t="s">
        <v>17873</v>
      </c>
      <c r="K4615" s="4" t="s">
        <v>17873</v>
      </c>
      <c r="L4615" s="6" t="str">
        <f t="shared" si="72"/>
        <v>https://alislibopac.bunmori.tokushima.jp/winj/opac/switch-detail.do?lang=ja&amp;bibid=1410015771</v>
      </c>
    </row>
    <row r="4616" spans="1:12">
      <c r="A4616" s="2" t="s">
        <v>11100</v>
      </c>
      <c r="B4616" s="2"/>
      <c r="C4616" s="2"/>
      <c r="D4616" s="2" t="s">
        <v>11101</v>
      </c>
      <c r="E4616" s="2" t="s">
        <v>11075</v>
      </c>
      <c r="F4616" s="2"/>
      <c r="G4616" s="2" t="s">
        <v>11061</v>
      </c>
      <c r="H4616" s="2" t="s">
        <v>11090</v>
      </c>
      <c r="I4616" s="4" t="e">
        <f>"https://alislibopac.bunmori.tokushima.jp/winj/opac/switch-detail.do?lang=ja&amp;bibid=" &amp;#REF!</f>
        <v>#REF!</v>
      </c>
      <c r="J4616" s="4" t="s">
        <v>17874</v>
      </c>
      <c r="K4616" s="4" t="s">
        <v>17874</v>
      </c>
      <c r="L4616" s="6" t="str">
        <f t="shared" si="72"/>
        <v>https://alislibopac.bunmori.tokushima.jp/winj/opac/switch-detail.do?lang=ja&amp;bibid=1410015772</v>
      </c>
    </row>
    <row r="4617" spans="1:12">
      <c r="A4617" s="2" t="s">
        <v>11094</v>
      </c>
      <c r="B4617" s="2"/>
      <c r="C4617" s="2"/>
      <c r="D4617" s="2" t="s">
        <v>11095</v>
      </c>
      <c r="E4617" s="2" t="s">
        <v>11075</v>
      </c>
      <c r="F4617" s="2"/>
      <c r="G4617" s="2" t="s">
        <v>11061</v>
      </c>
      <c r="H4617" s="2" t="s">
        <v>11096</v>
      </c>
      <c r="I4617" s="4" t="e">
        <f>"https://alislibopac.bunmori.tokushima.jp/winj/opac/switch-detail.do?lang=ja&amp;bibid=" &amp;#REF!</f>
        <v>#REF!</v>
      </c>
      <c r="J4617" s="4" t="s">
        <v>17875</v>
      </c>
      <c r="K4617" s="4" t="s">
        <v>17875</v>
      </c>
      <c r="L4617" s="6" t="str">
        <f t="shared" si="72"/>
        <v>https://alislibopac.bunmori.tokushima.jp/winj/opac/switch-detail.do?lang=ja&amp;bibid=1410015773</v>
      </c>
    </row>
    <row r="4618" spans="1:12">
      <c r="A4618" s="2" t="s">
        <v>11103</v>
      </c>
      <c r="B4618" s="2"/>
      <c r="C4618" s="2"/>
      <c r="D4618" s="2" t="s">
        <v>11104</v>
      </c>
      <c r="E4618" s="2" t="s">
        <v>11075</v>
      </c>
      <c r="F4618" s="2"/>
      <c r="G4618" s="2" t="s">
        <v>11061</v>
      </c>
      <c r="H4618" s="2" t="s">
        <v>11076</v>
      </c>
      <c r="I4618" s="4" t="e">
        <f>"https://alislibopac.bunmori.tokushima.jp/winj/opac/switch-detail.do?lang=ja&amp;bibid=" &amp;#REF!</f>
        <v>#REF!</v>
      </c>
      <c r="J4618" s="4" t="s">
        <v>17876</v>
      </c>
      <c r="K4618" s="4" t="s">
        <v>17876</v>
      </c>
      <c r="L4618" s="6" t="str">
        <f t="shared" si="72"/>
        <v>https://alislibopac.bunmori.tokushima.jp/winj/opac/switch-detail.do?lang=ja&amp;bibid=1410015774</v>
      </c>
    </row>
    <row r="4619" spans="1:12">
      <c r="A4619" s="2" t="s">
        <v>12035</v>
      </c>
      <c r="B4619" s="2"/>
      <c r="C4619" s="2"/>
      <c r="D4619" s="2" t="s">
        <v>1843</v>
      </c>
      <c r="E4619" s="2" t="s">
        <v>12036</v>
      </c>
      <c r="F4619" s="2" t="s">
        <v>3684</v>
      </c>
      <c r="G4619" s="2" t="s">
        <v>21</v>
      </c>
      <c r="H4619" s="2" t="s">
        <v>415</v>
      </c>
      <c r="I4619" s="4" t="e">
        <f>"https://alislibopac.bunmori.tokushima.jp/winj/opac/switch-detail.do?lang=ja&amp;bibid=" &amp;#REF!</f>
        <v>#REF!</v>
      </c>
      <c r="J4619" s="4" t="s">
        <v>17877</v>
      </c>
      <c r="K4619" s="4" t="s">
        <v>17877</v>
      </c>
      <c r="L4619" s="6" t="str">
        <f t="shared" si="72"/>
        <v>https://alislibopac.bunmori.tokushima.jp/winj/opac/switch-detail.do?lang=ja&amp;bibid=1410015775</v>
      </c>
    </row>
    <row r="4620" spans="1:12">
      <c r="A4620" s="2" t="s">
        <v>12039</v>
      </c>
      <c r="B4620" s="2"/>
      <c r="C4620" s="2" t="s">
        <v>12040</v>
      </c>
      <c r="D4620" s="2"/>
      <c r="E4620" s="2" t="s">
        <v>12041</v>
      </c>
      <c r="F4620" s="2"/>
      <c r="G4620" s="2" t="s">
        <v>6381</v>
      </c>
      <c r="H4620" s="2" t="s">
        <v>825</v>
      </c>
      <c r="I4620" s="4" t="e">
        <f>"https://alislibopac.bunmori.tokushima.jp/winj/opac/switch-detail.do?lang=ja&amp;bibid=" &amp;#REF!</f>
        <v>#REF!</v>
      </c>
      <c r="J4620" s="4" t="s">
        <v>17878</v>
      </c>
      <c r="K4620" s="4" t="s">
        <v>17878</v>
      </c>
      <c r="L4620" s="6" t="str">
        <f t="shared" si="72"/>
        <v>https://alislibopac.bunmori.tokushima.jp/winj/opac/switch-detail.do?lang=ja&amp;bibid=1410015776</v>
      </c>
    </row>
    <row r="4621" spans="1:12">
      <c r="A4621" s="2" t="s">
        <v>12049</v>
      </c>
      <c r="B4621" s="2"/>
      <c r="C4621" s="2" t="s">
        <v>12050</v>
      </c>
      <c r="D4621" s="2"/>
      <c r="E4621" s="2" t="s">
        <v>11377</v>
      </c>
      <c r="F4621" s="2"/>
      <c r="G4621" s="2" t="s">
        <v>5484</v>
      </c>
      <c r="H4621" s="2" t="s">
        <v>4435</v>
      </c>
      <c r="I4621" s="4" t="e">
        <f>"https://alislibopac.bunmori.tokushima.jp/winj/opac/switch-detail.do?lang=ja&amp;bibid=" &amp;#REF!</f>
        <v>#REF!</v>
      </c>
      <c r="J4621" s="4" t="s">
        <v>17879</v>
      </c>
      <c r="K4621" s="4" t="s">
        <v>17879</v>
      </c>
      <c r="L4621" s="6" t="str">
        <f t="shared" si="72"/>
        <v>https://alislibopac.bunmori.tokushima.jp/winj/opac/switch-detail.do?lang=ja&amp;bibid=1410015777</v>
      </c>
    </row>
    <row r="4622" spans="1:12">
      <c r="A4622" s="2" t="s">
        <v>12054</v>
      </c>
      <c r="B4622" s="2"/>
      <c r="C4622" s="2" t="s">
        <v>12055</v>
      </c>
      <c r="D4622" s="2"/>
      <c r="E4622" s="2" t="s">
        <v>12056</v>
      </c>
      <c r="F4622" s="2"/>
      <c r="G4622" s="2" t="s">
        <v>12057</v>
      </c>
      <c r="H4622" s="2" t="s">
        <v>12058</v>
      </c>
      <c r="I4622" s="4" t="e">
        <f>"https://alislibopac.bunmori.tokushima.jp/winj/opac/switch-detail.do?lang=ja&amp;bibid=" &amp;#REF!</f>
        <v>#REF!</v>
      </c>
      <c r="J4622" s="4" t="s">
        <v>17880</v>
      </c>
      <c r="K4622" s="4" t="s">
        <v>17880</v>
      </c>
      <c r="L4622" s="6" t="str">
        <f t="shared" si="72"/>
        <v>https://alislibopac.bunmori.tokushima.jp/winj/opac/switch-detail.do?lang=ja&amp;bibid=1410015778</v>
      </c>
    </row>
    <row r="4623" spans="1:12">
      <c r="A4623" s="2" t="s">
        <v>12030</v>
      </c>
      <c r="B4623" s="2"/>
      <c r="C4623" s="2" t="s">
        <v>12031</v>
      </c>
      <c r="D4623" s="2"/>
      <c r="E4623" s="2" t="s">
        <v>12032</v>
      </c>
      <c r="F4623" s="2" t="s">
        <v>12033</v>
      </c>
      <c r="G4623" s="2" t="s">
        <v>12034</v>
      </c>
      <c r="H4623" s="2" t="s">
        <v>1226</v>
      </c>
      <c r="I4623" s="4" t="e">
        <f>"https://alislibopac.bunmori.tokushima.jp/winj/opac/switch-detail.do?lang=ja&amp;bibid=" &amp;#REF!</f>
        <v>#REF!</v>
      </c>
      <c r="J4623" s="4" t="s">
        <v>17881</v>
      </c>
      <c r="K4623" s="4" t="s">
        <v>17881</v>
      </c>
      <c r="L4623" s="6" t="str">
        <f t="shared" si="72"/>
        <v>https://alislibopac.bunmori.tokushima.jp/winj/opac/switch-detail.do?lang=ja&amp;bibid=1410015779</v>
      </c>
    </row>
    <row r="4624" spans="1:12">
      <c r="A4624" s="2" t="s">
        <v>12042</v>
      </c>
      <c r="B4624" s="2"/>
      <c r="C4624" s="2"/>
      <c r="D4624" s="2"/>
      <c r="E4624" s="2" t="s">
        <v>12043</v>
      </c>
      <c r="F4624" s="2"/>
      <c r="G4624" s="2" t="s">
        <v>7304</v>
      </c>
      <c r="H4624" s="2" t="s">
        <v>12044</v>
      </c>
      <c r="I4624" s="4" t="e">
        <f>"https://alislibopac.bunmori.tokushima.jp/winj/opac/switch-detail.do?lang=ja&amp;bibid=" &amp;#REF!</f>
        <v>#REF!</v>
      </c>
      <c r="J4624" s="4" t="s">
        <v>17882</v>
      </c>
      <c r="K4624" s="4" t="s">
        <v>17882</v>
      </c>
      <c r="L4624" s="6" t="str">
        <f t="shared" si="72"/>
        <v>https://alislibopac.bunmori.tokushima.jp/winj/opac/switch-detail.do?lang=ja&amp;bibid=1410015780</v>
      </c>
    </row>
    <row r="4625" spans="1:12">
      <c r="A4625" s="2" t="s">
        <v>12046</v>
      </c>
      <c r="B4625" s="2"/>
      <c r="C4625" s="2" t="s">
        <v>12047</v>
      </c>
      <c r="D4625" s="2"/>
      <c r="E4625" s="2" t="s">
        <v>12048</v>
      </c>
      <c r="F4625" s="2"/>
      <c r="G4625" s="2" t="s">
        <v>731</v>
      </c>
      <c r="H4625" s="2" t="s">
        <v>2845</v>
      </c>
      <c r="I4625" s="4" t="e">
        <f>"https://alislibopac.bunmori.tokushima.jp/winj/opac/switch-detail.do?lang=ja&amp;bibid=" &amp;#REF!</f>
        <v>#REF!</v>
      </c>
      <c r="J4625" s="4" t="s">
        <v>17883</v>
      </c>
      <c r="K4625" s="4" t="s">
        <v>17883</v>
      </c>
      <c r="L4625" s="6" t="str">
        <f t="shared" si="72"/>
        <v>https://alislibopac.bunmori.tokushima.jp/winj/opac/switch-detail.do?lang=ja&amp;bibid=1410015781</v>
      </c>
    </row>
    <row r="4626" spans="1:12">
      <c r="A4626" s="2" t="s">
        <v>12059</v>
      </c>
      <c r="B4626" s="2"/>
      <c r="C4626" s="2" t="s">
        <v>12060</v>
      </c>
      <c r="D4626" s="2"/>
      <c r="E4626" s="2" t="s">
        <v>12061</v>
      </c>
      <c r="F4626" s="2"/>
      <c r="G4626" s="2" t="s">
        <v>731</v>
      </c>
      <c r="H4626" s="2" t="s">
        <v>1894</v>
      </c>
      <c r="I4626" s="4" t="e">
        <f>"https://alislibopac.bunmori.tokushima.jp/winj/opac/switch-detail.do?lang=ja&amp;bibid=" &amp;#REF!</f>
        <v>#REF!</v>
      </c>
      <c r="J4626" s="4" t="s">
        <v>17884</v>
      </c>
      <c r="K4626" s="4" t="s">
        <v>17884</v>
      </c>
      <c r="L4626" s="6" t="str">
        <f t="shared" si="72"/>
        <v>https://alislibopac.bunmori.tokushima.jp/winj/opac/switch-detail.do?lang=ja&amp;bibid=1410015782</v>
      </c>
    </row>
    <row r="4627" spans="1:12">
      <c r="A4627" s="2" t="s">
        <v>12063</v>
      </c>
      <c r="B4627" s="2"/>
      <c r="C4627" s="2"/>
      <c r="D4627" s="2"/>
      <c r="E4627" s="2" t="s">
        <v>12064</v>
      </c>
      <c r="F4627" s="2"/>
      <c r="G4627" s="2" t="s">
        <v>731</v>
      </c>
      <c r="H4627" s="2" t="s">
        <v>1070</v>
      </c>
      <c r="I4627" s="4" t="e">
        <f>"https://alislibopac.bunmori.tokushima.jp/winj/opac/switch-detail.do?lang=ja&amp;bibid=" &amp;#REF!</f>
        <v>#REF!</v>
      </c>
      <c r="J4627" s="4" t="s">
        <v>17885</v>
      </c>
      <c r="K4627" s="4" t="s">
        <v>17885</v>
      </c>
      <c r="L4627" s="6" t="str">
        <f t="shared" si="72"/>
        <v>https://alislibopac.bunmori.tokushima.jp/winj/opac/switch-detail.do?lang=ja&amp;bibid=1410015783</v>
      </c>
    </row>
    <row r="4628" spans="1:12">
      <c r="A4628" s="2" t="s">
        <v>12065</v>
      </c>
      <c r="B4628" s="2"/>
      <c r="C4628" s="2" t="s">
        <v>12066</v>
      </c>
      <c r="D4628" s="2" t="s">
        <v>12067</v>
      </c>
      <c r="E4628" s="2" t="s">
        <v>12068</v>
      </c>
      <c r="F4628" s="2"/>
      <c r="G4628" s="2" t="s">
        <v>9501</v>
      </c>
      <c r="H4628" s="2" t="s">
        <v>1744</v>
      </c>
      <c r="I4628" s="4" t="e">
        <f>"https://alislibopac.bunmori.tokushima.jp/winj/opac/switch-detail.do?lang=ja&amp;bibid=" &amp;#REF!</f>
        <v>#REF!</v>
      </c>
      <c r="J4628" s="4" t="s">
        <v>17886</v>
      </c>
      <c r="K4628" s="4" t="s">
        <v>17886</v>
      </c>
      <c r="L4628" s="6" t="str">
        <f t="shared" si="72"/>
        <v>https://alislibopac.bunmori.tokushima.jp/winj/opac/switch-detail.do?lang=ja&amp;bibid=1410015784</v>
      </c>
    </row>
    <row r="4629" spans="1:12">
      <c r="A4629" s="2" t="s">
        <v>12091</v>
      </c>
      <c r="B4629" s="2"/>
      <c r="C4629" s="2"/>
      <c r="D4629" s="2"/>
      <c r="E4629" s="2" t="s">
        <v>12092</v>
      </c>
      <c r="F4629" s="2" t="s">
        <v>12093</v>
      </c>
      <c r="G4629" s="2" t="s">
        <v>6484</v>
      </c>
      <c r="H4629" s="2" t="s">
        <v>12094</v>
      </c>
      <c r="I4629" s="4" t="e">
        <f>"https://alislibopac.bunmori.tokushima.jp/winj/opac/switch-detail.do?lang=ja&amp;bibid=" &amp;#REF!</f>
        <v>#REF!</v>
      </c>
      <c r="J4629" s="4" t="s">
        <v>17887</v>
      </c>
      <c r="K4629" s="4" t="s">
        <v>17887</v>
      </c>
      <c r="L4629" s="6" t="str">
        <f t="shared" si="72"/>
        <v>https://alislibopac.bunmori.tokushima.jp/winj/opac/switch-detail.do?lang=ja&amp;bibid=1410015785</v>
      </c>
    </row>
    <row r="4630" spans="1:12">
      <c r="A4630" s="2" t="s">
        <v>12026</v>
      </c>
      <c r="B4630" s="2"/>
      <c r="C4630" s="2" t="s">
        <v>12027</v>
      </c>
      <c r="D4630" s="2"/>
      <c r="E4630" s="2" t="s">
        <v>12028</v>
      </c>
      <c r="F4630" s="2"/>
      <c r="G4630" s="2" t="s">
        <v>177</v>
      </c>
      <c r="H4630" s="2" t="s">
        <v>12029</v>
      </c>
      <c r="I4630" s="4" t="e">
        <f>"https://alislibopac.bunmori.tokushima.jp/winj/opac/switch-detail.do?lang=ja&amp;bibid=" &amp;#REF!</f>
        <v>#REF!</v>
      </c>
      <c r="J4630" s="4" t="s">
        <v>17888</v>
      </c>
      <c r="K4630" s="4" t="s">
        <v>17888</v>
      </c>
      <c r="L4630" s="6" t="str">
        <f t="shared" si="72"/>
        <v>https://alislibopac.bunmori.tokushima.jp/winj/opac/switch-detail.do?lang=ja&amp;bibid=1410015786</v>
      </c>
    </row>
    <row r="4631" spans="1:12">
      <c r="A4631" s="2" t="s">
        <v>12037</v>
      </c>
      <c r="B4631" s="2"/>
      <c r="C4631" s="2"/>
      <c r="D4631" s="2"/>
      <c r="E4631" s="2" t="s">
        <v>12038</v>
      </c>
      <c r="F4631" s="2"/>
      <c r="G4631" s="2" t="s">
        <v>119</v>
      </c>
      <c r="H4631" s="2" t="s">
        <v>1417</v>
      </c>
      <c r="I4631" s="4" t="e">
        <f>"https://alislibopac.bunmori.tokushima.jp/winj/opac/switch-detail.do?lang=ja&amp;bibid=" &amp;#REF!</f>
        <v>#REF!</v>
      </c>
      <c r="J4631" s="4" t="s">
        <v>17889</v>
      </c>
      <c r="K4631" s="4" t="s">
        <v>17889</v>
      </c>
      <c r="L4631" s="6" t="str">
        <f t="shared" si="72"/>
        <v>https://alislibopac.bunmori.tokushima.jp/winj/opac/switch-detail.do?lang=ja&amp;bibid=1410015787</v>
      </c>
    </row>
    <row r="4632" spans="1:12">
      <c r="A4632" s="2" t="s">
        <v>7862</v>
      </c>
      <c r="B4632" s="2" t="s">
        <v>12045</v>
      </c>
      <c r="C4632" s="2" t="s">
        <v>1014</v>
      </c>
      <c r="D4632" s="2" t="s">
        <v>1370</v>
      </c>
      <c r="E4632" s="2" t="s">
        <v>233</v>
      </c>
      <c r="F4632" s="2"/>
      <c r="G4632" s="2" t="s">
        <v>233</v>
      </c>
      <c r="H4632" s="2" t="s">
        <v>1017</v>
      </c>
      <c r="I4632" s="4" t="e">
        <f>"https://alislibopac.bunmori.tokushima.jp/winj/opac/switch-detail.do?lang=ja&amp;bibid=" &amp;#REF!</f>
        <v>#REF!</v>
      </c>
      <c r="J4632" s="4" t="s">
        <v>17890</v>
      </c>
      <c r="K4632" s="4" t="s">
        <v>17890</v>
      </c>
      <c r="L4632" s="6" t="str">
        <f t="shared" si="72"/>
        <v>https://alislibopac.bunmori.tokushima.jp/winj/opac/switch-detail.do?lang=ja&amp;bibid=1410015788</v>
      </c>
    </row>
    <row r="4633" spans="1:12">
      <c r="A4633" s="2" t="s">
        <v>12051</v>
      </c>
      <c r="B4633" s="2"/>
      <c r="C4633" s="2" t="s">
        <v>12052</v>
      </c>
      <c r="D4633" s="2"/>
      <c r="E4633" s="2" t="s">
        <v>12053</v>
      </c>
      <c r="F4633" s="2"/>
      <c r="G4633" s="2" t="s">
        <v>996</v>
      </c>
      <c r="H4633" s="2" t="s">
        <v>325</v>
      </c>
      <c r="I4633" s="4" t="e">
        <f>"https://alislibopac.bunmori.tokushima.jp/winj/opac/switch-detail.do?lang=ja&amp;bibid=" &amp;#REF!</f>
        <v>#REF!</v>
      </c>
      <c r="J4633" s="4" t="s">
        <v>17891</v>
      </c>
      <c r="K4633" s="4" t="s">
        <v>17891</v>
      </c>
      <c r="L4633" s="6" t="str">
        <f t="shared" si="72"/>
        <v>https://alislibopac.bunmori.tokushima.jp/winj/opac/switch-detail.do?lang=ja&amp;bibid=1410015789</v>
      </c>
    </row>
    <row r="4634" spans="1:12">
      <c r="A4634" s="2" t="s">
        <v>12062</v>
      </c>
      <c r="B4634" s="2"/>
      <c r="C4634" s="2" t="s">
        <v>1205</v>
      </c>
      <c r="D4634" s="2"/>
      <c r="E4634" s="2" t="s">
        <v>1206</v>
      </c>
      <c r="F4634" s="2"/>
      <c r="G4634" s="2" t="s">
        <v>520</v>
      </c>
      <c r="H4634" s="2" t="s">
        <v>540</v>
      </c>
      <c r="I4634" s="4" t="e">
        <f>"https://alislibopac.bunmori.tokushima.jp/winj/opac/switch-detail.do?lang=ja&amp;bibid=" &amp;#REF!</f>
        <v>#REF!</v>
      </c>
      <c r="J4634" s="4" t="s">
        <v>17892</v>
      </c>
      <c r="K4634" s="4" t="s">
        <v>17892</v>
      </c>
      <c r="L4634" s="6" t="str">
        <f t="shared" si="72"/>
        <v>https://alislibopac.bunmori.tokushima.jp/winj/opac/switch-detail.do?lang=ja&amp;bibid=1410015790</v>
      </c>
    </row>
    <row r="4635" spans="1:12">
      <c r="A4635" s="2" t="s">
        <v>11264</v>
      </c>
      <c r="B4635" s="2"/>
      <c r="C4635" s="2"/>
      <c r="D4635" s="2"/>
      <c r="E4635" s="2" t="s">
        <v>11265</v>
      </c>
      <c r="F4635" s="2"/>
      <c r="G4635" s="2" t="s">
        <v>520</v>
      </c>
      <c r="H4635" s="2" t="s">
        <v>9340</v>
      </c>
      <c r="I4635" s="4" t="e">
        <f>"https://alislibopac.bunmori.tokushima.jp/winj/opac/switch-detail.do?lang=ja&amp;bibid=" &amp;#REF!</f>
        <v>#REF!</v>
      </c>
      <c r="J4635" s="4" t="s">
        <v>17893</v>
      </c>
      <c r="K4635" s="4" t="s">
        <v>17893</v>
      </c>
      <c r="L4635" s="6" t="str">
        <f t="shared" si="72"/>
        <v>https://alislibopac.bunmori.tokushima.jp/winj/opac/switch-detail.do?lang=ja&amp;bibid=1410015791</v>
      </c>
    </row>
    <row r="4636" spans="1:12">
      <c r="A4636" s="2" t="s">
        <v>11271</v>
      </c>
      <c r="B4636" s="2"/>
      <c r="C4636" s="2" t="s">
        <v>11272</v>
      </c>
      <c r="D4636" s="2"/>
      <c r="E4636" s="2" t="s">
        <v>11273</v>
      </c>
      <c r="F4636" s="2"/>
      <c r="G4636" s="2" t="s">
        <v>11274</v>
      </c>
      <c r="H4636" s="2" t="s">
        <v>11275</v>
      </c>
      <c r="I4636" s="4" t="e">
        <f>"https://alislibopac.bunmori.tokushima.jp/winj/opac/switch-detail.do?lang=ja&amp;bibid=" &amp;#REF!</f>
        <v>#REF!</v>
      </c>
      <c r="J4636" s="4" t="s">
        <v>17894</v>
      </c>
      <c r="K4636" s="4" t="s">
        <v>17894</v>
      </c>
      <c r="L4636" s="6" t="str">
        <f t="shared" si="72"/>
        <v>https://alislibopac.bunmori.tokushima.jp/winj/opac/switch-detail.do?lang=ja&amp;bibid=1410015792</v>
      </c>
    </row>
    <row r="4637" spans="1:12">
      <c r="A4637" s="2" t="s">
        <v>11276</v>
      </c>
      <c r="B4637" s="2"/>
      <c r="C4637" s="2" t="s">
        <v>11277</v>
      </c>
      <c r="D4637" s="2" t="s">
        <v>7496</v>
      </c>
      <c r="E4637" s="2" t="s">
        <v>11278</v>
      </c>
      <c r="F4637" s="2"/>
      <c r="G4637" s="2" t="s">
        <v>6484</v>
      </c>
      <c r="H4637" s="2" t="s">
        <v>11279</v>
      </c>
      <c r="I4637" s="4" t="e">
        <f>"https://alislibopac.bunmori.tokushima.jp/winj/opac/switch-detail.do?lang=ja&amp;bibid=" &amp;#REF!</f>
        <v>#REF!</v>
      </c>
      <c r="J4637" s="4" t="s">
        <v>17895</v>
      </c>
      <c r="K4637" s="4" t="s">
        <v>17895</v>
      </c>
      <c r="L4637" s="6" t="str">
        <f t="shared" si="72"/>
        <v>https://alislibopac.bunmori.tokushima.jp/winj/opac/switch-detail.do?lang=ja&amp;bibid=1410015793</v>
      </c>
    </row>
    <row r="4638" spans="1:12">
      <c r="A4638" s="2" t="s">
        <v>11517</v>
      </c>
      <c r="B4638" s="2"/>
      <c r="C4638" s="2" t="s">
        <v>11518</v>
      </c>
      <c r="D4638" s="2" t="s">
        <v>19</v>
      </c>
      <c r="E4638" s="2" t="s">
        <v>10722</v>
      </c>
      <c r="F4638" s="2"/>
      <c r="G4638" s="2" t="s">
        <v>21</v>
      </c>
      <c r="H4638" s="2" t="s">
        <v>492</v>
      </c>
      <c r="I4638" s="4" t="e">
        <f>"https://alislibopac.bunmori.tokushima.jp/winj/opac/switch-detail.do?lang=ja&amp;bibid=" &amp;#REF!</f>
        <v>#REF!</v>
      </c>
      <c r="J4638" s="4" t="s">
        <v>17896</v>
      </c>
      <c r="K4638" s="4" t="s">
        <v>17896</v>
      </c>
      <c r="L4638" s="6" t="str">
        <f t="shared" si="72"/>
        <v>https://alislibopac.bunmori.tokushima.jp/winj/opac/switch-detail.do?lang=ja&amp;bibid=1410015794</v>
      </c>
    </row>
    <row r="4639" spans="1:12">
      <c r="A4639" s="2" t="s">
        <v>12072</v>
      </c>
      <c r="B4639" s="2"/>
      <c r="C4639" s="2" t="s">
        <v>12073</v>
      </c>
      <c r="D4639" s="2"/>
      <c r="E4639" s="2" t="s">
        <v>12074</v>
      </c>
      <c r="F4639" s="2"/>
      <c r="G4639" s="2" t="s">
        <v>757</v>
      </c>
      <c r="H4639" s="2" t="s">
        <v>435</v>
      </c>
      <c r="I4639" s="4" t="e">
        <f>"https://alislibopac.bunmori.tokushima.jp/winj/opac/switch-detail.do?lang=ja&amp;bibid=" &amp;#REF!</f>
        <v>#REF!</v>
      </c>
      <c r="J4639" s="4" t="s">
        <v>17897</v>
      </c>
      <c r="K4639" s="4" t="s">
        <v>17897</v>
      </c>
      <c r="L4639" s="6" t="str">
        <f t="shared" si="72"/>
        <v>https://alislibopac.bunmori.tokushima.jp/winj/opac/switch-detail.do?lang=ja&amp;bibid=1410015795</v>
      </c>
    </row>
    <row r="4640" spans="1:12">
      <c r="A4640" s="2" t="s">
        <v>12082</v>
      </c>
      <c r="B4640" s="2"/>
      <c r="C4640" s="2" t="s">
        <v>12083</v>
      </c>
      <c r="D4640" s="2"/>
      <c r="E4640" s="2" t="s">
        <v>12084</v>
      </c>
      <c r="F4640" s="2"/>
      <c r="G4640" s="2" t="s">
        <v>12071</v>
      </c>
      <c r="H4640" s="2" t="s">
        <v>2966</v>
      </c>
      <c r="I4640" s="4" t="e">
        <f>"https://alislibopac.bunmori.tokushima.jp/winj/opac/switch-detail.do?lang=ja&amp;bibid=" &amp;#REF!</f>
        <v>#REF!</v>
      </c>
      <c r="J4640" s="4" t="s">
        <v>17898</v>
      </c>
      <c r="K4640" s="4" t="s">
        <v>17898</v>
      </c>
      <c r="L4640" s="6" t="str">
        <f t="shared" si="72"/>
        <v>https://alislibopac.bunmori.tokushima.jp/winj/opac/switch-detail.do?lang=ja&amp;bibid=1410015796</v>
      </c>
    </row>
    <row r="4641" spans="1:12">
      <c r="A4641" s="2" t="s">
        <v>12069</v>
      </c>
      <c r="B4641" s="2"/>
      <c r="C4641" s="2"/>
      <c r="D4641" s="2"/>
      <c r="E4641" s="2" t="s">
        <v>12070</v>
      </c>
      <c r="F4641" s="2"/>
      <c r="G4641" s="2" t="s">
        <v>12071</v>
      </c>
      <c r="H4641" s="2" t="s">
        <v>3029</v>
      </c>
      <c r="I4641" s="4" t="e">
        <f>"https://alislibopac.bunmori.tokushima.jp/winj/opac/switch-detail.do?lang=ja&amp;bibid=" &amp;#REF!</f>
        <v>#REF!</v>
      </c>
      <c r="J4641" s="4" t="s">
        <v>17899</v>
      </c>
      <c r="K4641" s="4" t="s">
        <v>17899</v>
      </c>
      <c r="L4641" s="6" t="str">
        <f t="shared" si="72"/>
        <v>https://alislibopac.bunmori.tokushima.jp/winj/opac/switch-detail.do?lang=ja&amp;bibid=1410015797</v>
      </c>
    </row>
    <row r="4642" spans="1:12">
      <c r="A4642" s="2" t="s">
        <v>12089</v>
      </c>
      <c r="B4642" s="2"/>
      <c r="C4642" s="2"/>
      <c r="D4642" s="2"/>
      <c r="E4642" s="2" t="s">
        <v>12090</v>
      </c>
      <c r="F4642" s="2"/>
      <c r="G4642" s="2" t="s">
        <v>12071</v>
      </c>
      <c r="H4642" s="2" t="s">
        <v>758</v>
      </c>
      <c r="I4642" s="4" t="e">
        <f>"https://alislibopac.bunmori.tokushima.jp/winj/opac/switch-detail.do?lang=ja&amp;bibid=" &amp;#REF!</f>
        <v>#REF!</v>
      </c>
      <c r="J4642" s="4" t="s">
        <v>17900</v>
      </c>
      <c r="K4642" s="4" t="s">
        <v>17900</v>
      </c>
      <c r="L4642" s="6" t="str">
        <f t="shared" si="72"/>
        <v>https://alislibopac.bunmori.tokushima.jp/winj/opac/switch-detail.do?lang=ja&amp;bibid=1410015798</v>
      </c>
    </row>
    <row r="4643" spans="1:12">
      <c r="A4643" s="2" t="s">
        <v>12099</v>
      </c>
      <c r="B4643" s="2"/>
      <c r="C4643" s="2"/>
      <c r="D4643" s="2"/>
      <c r="E4643" s="2" t="s">
        <v>12100</v>
      </c>
      <c r="F4643" s="2"/>
      <c r="G4643" s="2" t="s">
        <v>12071</v>
      </c>
      <c r="H4643" s="2" t="s">
        <v>540</v>
      </c>
      <c r="I4643" s="4" t="e">
        <f>"https://alislibopac.bunmori.tokushima.jp/winj/opac/switch-detail.do?lang=ja&amp;bibid=" &amp;#REF!</f>
        <v>#REF!</v>
      </c>
      <c r="J4643" s="4" t="s">
        <v>17901</v>
      </c>
      <c r="K4643" s="4" t="s">
        <v>17901</v>
      </c>
      <c r="L4643" s="6" t="str">
        <f t="shared" si="72"/>
        <v>https://alislibopac.bunmori.tokushima.jp/winj/opac/switch-detail.do?lang=ja&amp;bibid=1410015799</v>
      </c>
    </row>
    <row r="4644" spans="1:12">
      <c r="A4644" s="2" t="s">
        <v>12106</v>
      </c>
      <c r="B4644" s="2"/>
      <c r="C4644" s="2"/>
      <c r="D4644" s="2"/>
      <c r="E4644" s="2" t="s">
        <v>12100</v>
      </c>
      <c r="F4644" s="2"/>
      <c r="G4644" s="2" t="s">
        <v>12071</v>
      </c>
      <c r="H4644" s="2" t="s">
        <v>540</v>
      </c>
      <c r="I4644" s="4" t="e">
        <f>"https://alislibopac.bunmori.tokushima.jp/winj/opac/switch-detail.do?lang=ja&amp;bibid=" &amp;#REF!</f>
        <v>#REF!</v>
      </c>
      <c r="J4644" s="4" t="s">
        <v>17902</v>
      </c>
      <c r="K4644" s="4" t="s">
        <v>17902</v>
      </c>
      <c r="L4644" s="6" t="str">
        <f t="shared" si="72"/>
        <v>https://alislibopac.bunmori.tokushima.jp/winj/opac/switch-detail.do?lang=ja&amp;bibid=1410015800</v>
      </c>
    </row>
    <row r="4645" spans="1:12">
      <c r="A4645" s="2" t="s">
        <v>12117</v>
      </c>
      <c r="B4645" s="2"/>
      <c r="C4645" s="2"/>
      <c r="D4645" s="2"/>
      <c r="E4645" s="2" t="s">
        <v>12118</v>
      </c>
      <c r="F4645" s="2"/>
      <c r="G4645" s="2" t="s">
        <v>12071</v>
      </c>
      <c r="H4645" s="2" t="s">
        <v>5203</v>
      </c>
      <c r="I4645" s="4" t="e">
        <f>"https://alislibopac.bunmori.tokushima.jp/winj/opac/switch-detail.do?lang=ja&amp;bibid=" &amp;#REF!</f>
        <v>#REF!</v>
      </c>
      <c r="J4645" s="4" t="s">
        <v>17903</v>
      </c>
      <c r="K4645" s="4" t="s">
        <v>17903</v>
      </c>
      <c r="L4645" s="6" t="str">
        <f t="shared" si="72"/>
        <v>https://alislibopac.bunmori.tokushima.jp/winj/opac/switch-detail.do?lang=ja&amp;bibid=1410015801</v>
      </c>
    </row>
    <row r="4646" spans="1:12">
      <c r="A4646" s="2" t="s">
        <v>12075</v>
      </c>
      <c r="B4646" s="2"/>
      <c r="C4646" s="2" t="s">
        <v>12076</v>
      </c>
      <c r="D4646" s="2"/>
      <c r="E4646" s="2" t="s">
        <v>12077</v>
      </c>
      <c r="F4646" s="2"/>
      <c r="G4646" s="2" t="s">
        <v>12071</v>
      </c>
      <c r="H4646" s="2" t="s">
        <v>12078</v>
      </c>
      <c r="I4646" s="4" t="e">
        <f>"https://alislibopac.bunmori.tokushima.jp/winj/opac/switch-detail.do?lang=ja&amp;bibid=" &amp;#REF!</f>
        <v>#REF!</v>
      </c>
      <c r="J4646" s="4" t="s">
        <v>17904</v>
      </c>
      <c r="K4646" s="4" t="s">
        <v>17904</v>
      </c>
      <c r="L4646" s="6" t="str">
        <f t="shared" si="72"/>
        <v>https://alislibopac.bunmori.tokushima.jp/winj/opac/switch-detail.do?lang=ja&amp;bibid=1410015802</v>
      </c>
    </row>
    <row r="4647" spans="1:12">
      <c r="A4647" s="2" t="s">
        <v>12079</v>
      </c>
      <c r="B4647" s="2"/>
      <c r="C4647" s="2"/>
      <c r="D4647" s="2"/>
      <c r="E4647" s="2" t="s">
        <v>12080</v>
      </c>
      <c r="F4647" s="2" t="s">
        <v>12081</v>
      </c>
      <c r="G4647" s="2" t="s">
        <v>3545</v>
      </c>
      <c r="H4647" s="2" t="s">
        <v>278</v>
      </c>
      <c r="I4647" s="4" t="e">
        <f>"https://alislibopac.bunmori.tokushima.jp/winj/opac/switch-detail.do?lang=ja&amp;bibid=" &amp;#REF!</f>
        <v>#REF!</v>
      </c>
      <c r="J4647" s="4" t="s">
        <v>17905</v>
      </c>
      <c r="K4647" s="4" t="s">
        <v>17905</v>
      </c>
      <c r="L4647" s="6" t="str">
        <f t="shared" si="72"/>
        <v>https://alislibopac.bunmori.tokushima.jp/winj/opac/switch-detail.do?lang=ja&amp;bibid=1410015803</v>
      </c>
    </row>
    <row r="4648" spans="1:12">
      <c r="A4648" s="2" t="s">
        <v>12085</v>
      </c>
      <c r="B4648" s="2"/>
      <c r="C4648" s="2" t="s">
        <v>12086</v>
      </c>
      <c r="D4648" s="2"/>
      <c r="E4648" s="2" t="s">
        <v>12087</v>
      </c>
      <c r="F4648" s="2"/>
      <c r="G4648" s="2" t="s">
        <v>244</v>
      </c>
      <c r="H4648" s="2" t="s">
        <v>12088</v>
      </c>
      <c r="I4648" s="4" t="e">
        <f>"https://alislibopac.bunmori.tokushima.jp/winj/opac/switch-detail.do?lang=ja&amp;bibid=" &amp;#REF!</f>
        <v>#REF!</v>
      </c>
      <c r="J4648" s="4" t="s">
        <v>17906</v>
      </c>
      <c r="K4648" s="4" t="s">
        <v>17906</v>
      </c>
      <c r="L4648" s="6" t="str">
        <f t="shared" si="72"/>
        <v>https://alislibopac.bunmori.tokushima.jp/winj/opac/switch-detail.do?lang=ja&amp;bibid=1410015804</v>
      </c>
    </row>
    <row r="4649" spans="1:12">
      <c r="A4649" s="2" t="s">
        <v>12095</v>
      </c>
      <c r="B4649" s="2"/>
      <c r="C4649" s="2" t="s">
        <v>12096</v>
      </c>
      <c r="D4649" s="2" t="s">
        <v>12097</v>
      </c>
      <c r="E4649" s="2" t="s">
        <v>12098</v>
      </c>
      <c r="F4649" s="2"/>
      <c r="G4649" s="2" t="s">
        <v>244</v>
      </c>
      <c r="H4649" s="2" t="s">
        <v>2178</v>
      </c>
      <c r="I4649" s="4" t="e">
        <f>"https://alislibopac.bunmori.tokushima.jp/winj/opac/switch-detail.do?lang=ja&amp;bibid=" &amp;#REF!</f>
        <v>#REF!</v>
      </c>
      <c r="J4649" s="4" t="s">
        <v>17907</v>
      </c>
      <c r="K4649" s="4" t="s">
        <v>17907</v>
      </c>
      <c r="L4649" s="6" t="str">
        <f t="shared" si="72"/>
        <v>https://alislibopac.bunmori.tokushima.jp/winj/opac/switch-detail.do?lang=ja&amp;bibid=1410015805</v>
      </c>
    </row>
    <row r="4650" spans="1:12">
      <c r="A4650" s="2" t="s">
        <v>12101</v>
      </c>
      <c r="B4650" s="2"/>
      <c r="C4650" s="2" t="s">
        <v>12102</v>
      </c>
      <c r="D4650" s="2" t="s">
        <v>12097</v>
      </c>
      <c r="E4650" s="2" t="s">
        <v>12103</v>
      </c>
      <c r="F4650" s="2" t="s">
        <v>12104</v>
      </c>
      <c r="G4650" s="2" t="s">
        <v>244</v>
      </c>
      <c r="H4650" s="2" t="s">
        <v>12105</v>
      </c>
      <c r="I4650" s="4" t="e">
        <f>"https://alislibopac.bunmori.tokushima.jp/winj/opac/switch-detail.do?lang=ja&amp;bibid=" &amp;#REF!</f>
        <v>#REF!</v>
      </c>
      <c r="J4650" s="4" t="s">
        <v>17908</v>
      </c>
      <c r="K4650" s="4" t="s">
        <v>17908</v>
      </c>
      <c r="L4650" s="6" t="str">
        <f t="shared" si="72"/>
        <v>https://alislibopac.bunmori.tokushima.jp/winj/opac/switch-detail.do?lang=ja&amp;bibid=1410015806</v>
      </c>
    </row>
    <row r="4651" spans="1:12">
      <c r="A4651" s="2" t="s">
        <v>11523</v>
      </c>
      <c r="B4651" s="2"/>
      <c r="C4651" s="2"/>
      <c r="D4651" s="2"/>
      <c r="E4651" s="2" t="s">
        <v>11524</v>
      </c>
      <c r="F4651" s="2" t="s">
        <v>11525</v>
      </c>
      <c r="G4651" s="2" t="s">
        <v>244</v>
      </c>
      <c r="H4651" s="2" t="s">
        <v>11062</v>
      </c>
      <c r="I4651" s="4" t="e">
        <f>"https://alislibopac.bunmori.tokushima.jp/winj/opac/switch-detail.do?lang=ja&amp;bibid=" &amp;#REF!</f>
        <v>#REF!</v>
      </c>
      <c r="J4651" s="4" t="s">
        <v>17909</v>
      </c>
      <c r="K4651" s="4" t="s">
        <v>17909</v>
      </c>
      <c r="L4651" s="6" t="str">
        <f t="shared" si="72"/>
        <v>https://alislibopac.bunmori.tokushima.jp/winj/opac/switch-detail.do?lang=ja&amp;bibid=1410015807</v>
      </c>
    </row>
    <row r="4652" spans="1:12">
      <c r="A4652" s="2" t="s">
        <v>11869</v>
      </c>
      <c r="B4652" s="2"/>
      <c r="C4652" s="2" t="s">
        <v>11870</v>
      </c>
      <c r="D4652" s="2"/>
      <c r="E4652" s="2" t="s">
        <v>243</v>
      </c>
      <c r="F4652" s="2"/>
      <c r="G4652" s="2" t="s">
        <v>244</v>
      </c>
      <c r="H4652" s="2" t="s">
        <v>245</v>
      </c>
      <c r="I4652" s="4" t="e">
        <f>"https://alislibopac.bunmori.tokushima.jp/winj/opac/switch-detail.do?lang=ja&amp;bibid=" &amp;#REF!</f>
        <v>#REF!</v>
      </c>
      <c r="J4652" s="4" t="s">
        <v>17910</v>
      </c>
      <c r="K4652" s="4" t="s">
        <v>17910</v>
      </c>
      <c r="L4652" s="6" t="str">
        <f t="shared" si="72"/>
        <v>https://alislibopac.bunmori.tokushima.jp/winj/opac/switch-detail.do?lang=ja&amp;bibid=1410015808</v>
      </c>
    </row>
    <row r="4653" spans="1:12">
      <c r="A4653" s="2" t="s">
        <v>11881</v>
      </c>
      <c r="B4653" s="2"/>
      <c r="C4653" s="2" t="s">
        <v>11882</v>
      </c>
      <c r="D4653" s="2"/>
      <c r="E4653" s="2" t="s">
        <v>243</v>
      </c>
      <c r="F4653" s="2"/>
      <c r="G4653" s="2" t="s">
        <v>244</v>
      </c>
      <c r="H4653" s="2" t="s">
        <v>245</v>
      </c>
      <c r="I4653" s="4" t="e">
        <f>"https://alislibopac.bunmori.tokushima.jp/winj/opac/switch-detail.do?lang=ja&amp;bibid=" &amp;#REF!</f>
        <v>#REF!</v>
      </c>
      <c r="J4653" s="4" t="s">
        <v>17911</v>
      </c>
      <c r="K4653" s="4" t="s">
        <v>17911</v>
      </c>
      <c r="L4653" s="6" t="str">
        <f t="shared" si="72"/>
        <v>https://alislibopac.bunmori.tokushima.jp/winj/opac/switch-detail.do?lang=ja&amp;bibid=1410015809</v>
      </c>
    </row>
    <row r="4654" spans="1:12">
      <c r="A4654" s="2" t="s">
        <v>11879</v>
      </c>
      <c r="B4654" s="2"/>
      <c r="C4654" s="2" t="s">
        <v>11880</v>
      </c>
      <c r="D4654" s="2"/>
      <c r="E4654" s="2" t="s">
        <v>243</v>
      </c>
      <c r="F4654" s="2"/>
      <c r="G4654" s="2" t="s">
        <v>244</v>
      </c>
      <c r="H4654" s="2" t="s">
        <v>245</v>
      </c>
      <c r="I4654" s="4" t="e">
        <f>"https://alislibopac.bunmori.tokushima.jp/winj/opac/switch-detail.do?lang=ja&amp;bibid=" &amp;#REF!</f>
        <v>#REF!</v>
      </c>
      <c r="J4654" s="4" t="s">
        <v>17912</v>
      </c>
      <c r="K4654" s="4" t="s">
        <v>17912</v>
      </c>
      <c r="L4654" s="6" t="str">
        <f t="shared" si="72"/>
        <v>https://alislibopac.bunmori.tokushima.jp/winj/opac/switch-detail.do?lang=ja&amp;bibid=1410015810</v>
      </c>
    </row>
    <row r="4655" spans="1:12">
      <c r="A4655" s="2" t="s">
        <v>241</v>
      </c>
      <c r="B4655" s="2"/>
      <c r="C4655" s="2" t="s">
        <v>242</v>
      </c>
      <c r="D4655" s="2"/>
      <c r="E4655" s="2" t="s">
        <v>243</v>
      </c>
      <c r="F4655" s="2"/>
      <c r="G4655" s="2" t="s">
        <v>244</v>
      </c>
      <c r="H4655" s="2" t="s">
        <v>245</v>
      </c>
      <c r="I4655" s="4" t="e">
        <f>"https://alislibopac.bunmori.tokushima.jp/winj/opac/switch-detail.do?lang=ja&amp;bibid=" &amp;#REF!</f>
        <v>#REF!</v>
      </c>
      <c r="J4655" s="4" t="s">
        <v>17913</v>
      </c>
      <c r="K4655" s="4" t="s">
        <v>17913</v>
      </c>
      <c r="L4655" s="6" t="str">
        <f t="shared" si="72"/>
        <v>https://alislibopac.bunmori.tokushima.jp/winj/opac/switch-detail.do?lang=ja&amp;bibid=1410015811</v>
      </c>
    </row>
    <row r="4656" spans="1:12">
      <c r="A4656" s="2" t="s">
        <v>1181</v>
      </c>
      <c r="B4656" s="2"/>
      <c r="C4656" s="2" t="s">
        <v>1182</v>
      </c>
      <c r="D4656" s="2"/>
      <c r="E4656" s="2" t="s">
        <v>243</v>
      </c>
      <c r="F4656" s="2"/>
      <c r="G4656" s="2" t="s">
        <v>244</v>
      </c>
      <c r="H4656" s="2" t="s">
        <v>245</v>
      </c>
      <c r="I4656" s="4" t="e">
        <f>"https://alislibopac.bunmori.tokushima.jp/winj/opac/switch-detail.do?lang=ja&amp;bibid=" &amp;#REF!</f>
        <v>#REF!</v>
      </c>
      <c r="J4656" s="4" t="s">
        <v>17914</v>
      </c>
      <c r="K4656" s="4" t="s">
        <v>17914</v>
      </c>
      <c r="L4656" s="6" t="str">
        <f t="shared" si="72"/>
        <v>https://alislibopac.bunmori.tokushima.jp/winj/opac/switch-detail.do?lang=ja&amp;bibid=1410015812</v>
      </c>
    </row>
    <row r="4657" spans="1:12">
      <c r="A4657" s="2" t="s">
        <v>3264</v>
      </c>
      <c r="B4657" s="2"/>
      <c r="C4657" s="2" t="s">
        <v>3265</v>
      </c>
      <c r="D4657" s="2"/>
      <c r="E4657" s="2" t="s">
        <v>243</v>
      </c>
      <c r="F4657" s="2"/>
      <c r="G4657" s="2" t="s">
        <v>244</v>
      </c>
      <c r="H4657" s="2" t="s">
        <v>245</v>
      </c>
      <c r="I4657" s="4" t="e">
        <f>"https://alislibopac.bunmori.tokushima.jp/winj/opac/switch-detail.do?lang=ja&amp;bibid=" &amp;#REF!</f>
        <v>#REF!</v>
      </c>
      <c r="J4657" s="4" t="s">
        <v>17915</v>
      </c>
      <c r="K4657" s="4" t="s">
        <v>17915</v>
      </c>
      <c r="L4657" s="6" t="str">
        <f t="shared" si="72"/>
        <v>https://alislibopac.bunmori.tokushima.jp/winj/opac/switch-detail.do?lang=ja&amp;bibid=1410015813</v>
      </c>
    </row>
    <row r="4658" spans="1:12">
      <c r="A4658" s="2" t="s">
        <v>3371</v>
      </c>
      <c r="B4658" s="2"/>
      <c r="C4658" s="2" t="s">
        <v>3372</v>
      </c>
      <c r="D4658" s="2"/>
      <c r="E4658" s="2" t="s">
        <v>243</v>
      </c>
      <c r="F4658" s="2"/>
      <c r="G4658" s="2" t="s">
        <v>244</v>
      </c>
      <c r="H4658" s="2" t="s">
        <v>245</v>
      </c>
      <c r="I4658" s="4" t="e">
        <f>"https://alislibopac.bunmori.tokushima.jp/winj/opac/switch-detail.do?lang=ja&amp;bibid=" &amp;#REF!</f>
        <v>#REF!</v>
      </c>
      <c r="J4658" s="4" t="s">
        <v>17916</v>
      </c>
      <c r="K4658" s="4" t="s">
        <v>17916</v>
      </c>
      <c r="L4658" s="6" t="str">
        <f t="shared" si="72"/>
        <v>https://alislibopac.bunmori.tokushima.jp/winj/opac/switch-detail.do?lang=ja&amp;bibid=1410015814</v>
      </c>
    </row>
    <row r="4659" spans="1:12">
      <c r="A4659" s="2" t="s">
        <v>12107</v>
      </c>
      <c r="B4659" s="2"/>
      <c r="C4659" s="2"/>
      <c r="D4659" s="2"/>
      <c r="E4659" s="2" t="s">
        <v>12108</v>
      </c>
      <c r="F4659" s="2"/>
      <c r="G4659" s="2" t="s">
        <v>12057</v>
      </c>
      <c r="H4659" s="2" t="s">
        <v>12109</v>
      </c>
      <c r="I4659" s="4" t="e">
        <f>"https://alislibopac.bunmori.tokushima.jp/winj/opac/switch-detail.do?lang=ja&amp;bibid=" &amp;#REF!</f>
        <v>#REF!</v>
      </c>
      <c r="J4659" s="4" t="s">
        <v>17917</v>
      </c>
      <c r="K4659" s="4" t="s">
        <v>17917</v>
      </c>
      <c r="L4659" s="6" t="str">
        <f t="shared" si="72"/>
        <v>https://alislibopac.bunmori.tokushima.jp/winj/opac/switch-detail.do?lang=ja&amp;bibid=1410015815</v>
      </c>
    </row>
    <row r="4660" spans="1:12">
      <c r="A4660" s="2" t="s">
        <v>12114</v>
      </c>
      <c r="B4660" s="2"/>
      <c r="C4660" s="2" t="s">
        <v>12115</v>
      </c>
      <c r="D4660" s="2"/>
      <c r="E4660" s="2" t="s">
        <v>12116</v>
      </c>
      <c r="F4660" s="2" t="s">
        <v>219</v>
      </c>
      <c r="G4660" s="2" t="s">
        <v>220</v>
      </c>
      <c r="H4660" s="2" t="s">
        <v>2611</v>
      </c>
      <c r="I4660" s="4" t="e">
        <f>"https://alislibopac.bunmori.tokushima.jp/winj/opac/switch-detail.do?lang=ja&amp;bibid=" &amp;#REF!</f>
        <v>#REF!</v>
      </c>
      <c r="J4660" s="4" t="s">
        <v>17918</v>
      </c>
      <c r="K4660" s="4" t="s">
        <v>17918</v>
      </c>
      <c r="L4660" s="6" t="str">
        <f t="shared" si="72"/>
        <v>https://alislibopac.bunmori.tokushima.jp/winj/opac/switch-detail.do?lang=ja&amp;bibid=1410015816</v>
      </c>
    </row>
    <row r="4661" spans="1:12">
      <c r="A4661" s="2" t="s">
        <v>12124</v>
      </c>
      <c r="B4661" s="2"/>
      <c r="C4661" s="2" t="s">
        <v>12125</v>
      </c>
      <c r="D4661" s="2"/>
      <c r="E4661" s="2" t="s">
        <v>12126</v>
      </c>
      <c r="F4661" s="2" t="s">
        <v>12127</v>
      </c>
      <c r="G4661" s="2" t="s">
        <v>63</v>
      </c>
      <c r="H4661" s="2" t="s">
        <v>12128</v>
      </c>
      <c r="I4661" s="4" t="e">
        <f>"https://alislibopac.bunmori.tokushima.jp/winj/opac/switch-detail.do?lang=ja&amp;bibid=" &amp;#REF!</f>
        <v>#REF!</v>
      </c>
      <c r="J4661" s="4" t="s">
        <v>17919</v>
      </c>
      <c r="K4661" s="4" t="s">
        <v>17919</v>
      </c>
      <c r="L4661" s="6" t="str">
        <f t="shared" si="72"/>
        <v>https://alislibopac.bunmori.tokushima.jp/winj/opac/switch-detail.do?lang=ja&amp;bibid=1410015817</v>
      </c>
    </row>
    <row r="4662" spans="1:12">
      <c r="A4662" s="2" t="s">
        <v>12133</v>
      </c>
      <c r="B4662" s="2"/>
      <c r="C4662" s="2" t="s">
        <v>12134</v>
      </c>
      <c r="D4662" s="2"/>
      <c r="E4662" s="2" t="s">
        <v>12135</v>
      </c>
      <c r="F4662" s="2"/>
      <c r="G4662" s="2" t="s">
        <v>12112</v>
      </c>
      <c r="H4662" s="2" t="s">
        <v>12113</v>
      </c>
      <c r="I4662" s="4" t="e">
        <f>"https://alislibopac.bunmori.tokushima.jp/winj/opac/switch-detail.do?lang=ja&amp;bibid=" &amp;#REF!</f>
        <v>#REF!</v>
      </c>
      <c r="J4662" s="4" t="s">
        <v>17920</v>
      </c>
      <c r="K4662" s="4" t="s">
        <v>17920</v>
      </c>
      <c r="L4662" s="6" t="str">
        <f t="shared" si="72"/>
        <v>https://alislibopac.bunmori.tokushima.jp/winj/opac/switch-detail.do?lang=ja&amp;bibid=1410015818</v>
      </c>
    </row>
    <row r="4663" spans="1:12">
      <c r="A4663" s="2" t="s">
        <v>12110</v>
      </c>
      <c r="B4663" s="2"/>
      <c r="C4663" s="2"/>
      <c r="D4663" s="2"/>
      <c r="E4663" s="2" t="s">
        <v>12111</v>
      </c>
      <c r="F4663" s="2"/>
      <c r="G4663" s="2" t="s">
        <v>12112</v>
      </c>
      <c r="H4663" s="2" t="s">
        <v>12113</v>
      </c>
      <c r="I4663" s="4" t="e">
        <f>"https://alislibopac.bunmori.tokushima.jp/winj/opac/switch-detail.do?lang=ja&amp;bibid=" &amp;#REF!</f>
        <v>#REF!</v>
      </c>
      <c r="J4663" s="4" t="s">
        <v>17921</v>
      </c>
      <c r="K4663" s="4" t="s">
        <v>17921</v>
      </c>
      <c r="L4663" s="6" t="str">
        <f t="shared" si="72"/>
        <v>https://alislibopac.bunmori.tokushima.jp/winj/opac/switch-detail.do?lang=ja&amp;bibid=1410015819</v>
      </c>
    </row>
    <row r="4664" spans="1:12">
      <c r="A4664" s="2" t="s">
        <v>12119</v>
      </c>
      <c r="B4664" s="2"/>
      <c r="C4664" s="2" t="s">
        <v>12120</v>
      </c>
      <c r="D4664" s="2" t="s">
        <v>12121</v>
      </c>
      <c r="E4664" s="2" t="s">
        <v>12122</v>
      </c>
      <c r="F4664" s="2"/>
      <c r="G4664" s="2" t="s">
        <v>265</v>
      </c>
      <c r="H4664" s="2" t="s">
        <v>12123</v>
      </c>
      <c r="I4664" s="4" t="e">
        <f>"https://alislibopac.bunmori.tokushima.jp/winj/opac/switch-detail.do?lang=ja&amp;bibid=" &amp;#REF!</f>
        <v>#REF!</v>
      </c>
      <c r="J4664" s="4" t="s">
        <v>17922</v>
      </c>
      <c r="K4664" s="4" t="s">
        <v>17922</v>
      </c>
      <c r="L4664" s="6" t="str">
        <f t="shared" si="72"/>
        <v>https://alislibopac.bunmori.tokushima.jp/winj/opac/switch-detail.do?lang=ja&amp;bibid=1410015820</v>
      </c>
    </row>
    <row r="4665" spans="1:12">
      <c r="A4665" s="2" t="s">
        <v>12129</v>
      </c>
      <c r="B4665" s="2"/>
      <c r="C4665" s="2" t="s">
        <v>12130</v>
      </c>
      <c r="D4665" s="2"/>
      <c r="E4665" s="2" t="s">
        <v>12131</v>
      </c>
      <c r="F4665" s="2"/>
      <c r="G4665" s="2" t="s">
        <v>265</v>
      </c>
      <c r="H4665" s="2" t="s">
        <v>12132</v>
      </c>
      <c r="I4665" s="4" t="e">
        <f>"https://alislibopac.bunmori.tokushima.jp/winj/opac/switch-detail.do?lang=ja&amp;bibid=" &amp;#REF!</f>
        <v>#REF!</v>
      </c>
      <c r="J4665" s="4" t="s">
        <v>17923</v>
      </c>
      <c r="K4665" s="4" t="s">
        <v>17923</v>
      </c>
      <c r="L4665" s="6" t="str">
        <f t="shared" si="72"/>
        <v>https://alislibopac.bunmori.tokushima.jp/winj/opac/switch-detail.do?lang=ja&amp;bibid=1410015821</v>
      </c>
    </row>
    <row r="4666" spans="1:12">
      <c r="A4666" s="2" t="s">
        <v>12139</v>
      </c>
      <c r="B4666" s="2"/>
      <c r="C4666" s="2"/>
      <c r="D4666" s="2" t="s">
        <v>12140</v>
      </c>
      <c r="E4666" s="2" t="s">
        <v>1437</v>
      </c>
      <c r="F4666" s="2"/>
      <c r="G4666" s="2" t="s">
        <v>353</v>
      </c>
      <c r="H4666" s="2" t="s">
        <v>3820</v>
      </c>
      <c r="I4666" s="4" t="e">
        <f>"https://alislibopac.bunmori.tokushima.jp/winj/opac/switch-detail.do?lang=ja&amp;bibid=" &amp;#REF!</f>
        <v>#REF!</v>
      </c>
      <c r="J4666" s="4" t="s">
        <v>17924</v>
      </c>
      <c r="K4666" s="4" t="s">
        <v>17924</v>
      </c>
      <c r="L4666" s="6" t="str">
        <f t="shared" si="72"/>
        <v>https://alislibopac.bunmori.tokushima.jp/winj/opac/switch-detail.do?lang=ja&amp;bibid=1410015822</v>
      </c>
    </row>
    <row r="4667" spans="1:12">
      <c r="A4667" s="2" t="s">
        <v>12145</v>
      </c>
      <c r="B4667" s="2"/>
      <c r="C4667" s="2" t="s">
        <v>12146</v>
      </c>
      <c r="D4667" s="2"/>
      <c r="E4667" s="2" t="s">
        <v>1497</v>
      </c>
      <c r="F4667" s="2"/>
      <c r="G4667" s="2" t="s">
        <v>2043</v>
      </c>
      <c r="H4667" s="2" t="s">
        <v>3520</v>
      </c>
      <c r="I4667" s="4" t="e">
        <f>"https://alislibopac.bunmori.tokushima.jp/winj/opac/switch-detail.do?lang=ja&amp;bibid=" &amp;#REF!</f>
        <v>#REF!</v>
      </c>
      <c r="J4667" s="4" t="s">
        <v>17925</v>
      </c>
      <c r="K4667" s="4" t="s">
        <v>17925</v>
      </c>
      <c r="L4667" s="6" t="str">
        <f t="shared" si="72"/>
        <v>https://alislibopac.bunmori.tokushima.jp/winj/opac/switch-detail.do?lang=ja&amp;bibid=1410015823</v>
      </c>
    </row>
    <row r="4668" spans="1:12">
      <c r="A4668" s="2" t="s">
        <v>12150</v>
      </c>
      <c r="B4668" s="2"/>
      <c r="C4668" s="2"/>
      <c r="D4668" s="2"/>
      <c r="E4668" s="2" t="s">
        <v>12151</v>
      </c>
      <c r="F4668" s="2"/>
      <c r="G4668" s="2" t="s">
        <v>7443</v>
      </c>
      <c r="H4668" s="2" t="s">
        <v>2178</v>
      </c>
      <c r="I4668" s="4" t="e">
        <f>"https://alislibopac.bunmori.tokushima.jp/winj/opac/switch-detail.do?lang=ja&amp;bibid=" &amp;#REF!</f>
        <v>#REF!</v>
      </c>
      <c r="J4668" s="4" t="s">
        <v>17926</v>
      </c>
      <c r="K4668" s="4" t="s">
        <v>17926</v>
      </c>
      <c r="L4668" s="6" t="str">
        <f t="shared" si="72"/>
        <v>https://alislibopac.bunmori.tokushima.jp/winj/opac/switch-detail.do?lang=ja&amp;bibid=1410015824</v>
      </c>
    </row>
    <row r="4669" spans="1:12">
      <c r="A4669" s="2" t="s">
        <v>12143</v>
      </c>
      <c r="B4669" s="2"/>
      <c r="C4669" s="2"/>
      <c r="D4669" s="2"/>
      <c r="E4669" s="2" t="s">
        <v>12144</v>
      </c>
      <c r="F4669" s="2"/>
      <c r="G4669" s="2" t="s">
        <v>12071</v>
      </c>
      <c r="H4669" s="2" t="s">
        <v>5572</v>
      </c>
      <c r="I4669" s="4" t="e">
        <f>"https://alislibopac.bunmori.tokushima.jp/winj/opac/switch-detail.do?lang=ja&amp;bibid=" &amp;#REF!</f>
        <v>#REF!</v>
      </c>
      <c r="J4669" s="4" t="s">
        <v>17927</v>
      </c>
      <c r="K4669" s="4" t="s">
        <v>17927</v>
      </c>
      <c r="L4669" s="6" t="str">
        <f t="shared" si="72"/>
        <v>https://alislibopac.bunmori.tokushima.jp/winj/opac/switch-detail.do?lang=ja&amp;bibid=1410015825</v>
      </c>
    </row>
    <row r="4670" spans="1:12">
      <c r="A4670" s="2" t="s">
        <v>12162</v>
      </c>
      <c r="B4670" s="2"/>
      <c r="C4670" s="2"/>
      <c r="D4670" s="2"/>
      <c r="E4670" s="2" t="s">
        <v>12163</v>
      </c>
      <c r="F4670" s="2" t="s">
        <v>3098</v>
      </c>
      <c r="G4670" s="2" t="s">
        <v>38</v>
      </c>
      <c r="H4670" s="2" t="s">
        <v>3201</v>
      </c>
      <c r="I4670" s="4" t="e">
        <f>"https://alislibopac.bunmori.tokushima.jp/winj/opac/switch-detail.do?lang=ja&amp;bibid=" &amp;#REF!</f>
        <v>#REF!</v>
      </c>
      <c r="J4670" s="4" t="s">
        <v>17928</v>
      </c>
      <c r="K4670" s="4" t="s">
        <v>17928</v>
      </c>
      <c r="L4670" s="6" t="str">
        <f t="shared" si="72"/>
        <v>https://alislibopac.bunmori.tokushima.jp/winj/opac/switch-detail.do?lang=ja&amp;bibid=1410015826</v>
      </c>
    </row>
    <row r="4671" spans="1:12">
      <c r="A4671" s="2" t="s">
        <v>12136</v>
      </c>
      <c r="B4671" s="2"/>
      <c r="C4671" s="2" t="s">
        <v>12137</v>
      </c>
      <c r="D4671" s="2"/>
      <c r="E4671" s="2" t="s">
        <v>12138</v>
      </c>
      <c r="F4671" s="2"/>
      <c r="G4671" s="2" t="s">
        <v>265</v>
      </c>
      <c r="H4671" s="2" t="s">
        <v>4370</v>
      </c>
      <c r="I4671" s="4" t="e">
        <f>"https://alislibopac.bunmori.tokushima.jp/winj/opac/switch-detail.do?lang=ja&amp;bibid=" &amp;#REF!</f>
        <v>#REF!</v>
      </c>
      <c r="J4671" s="4" t="s">
        <v>17929</v>
      </c>
      <c r="K4671" s="4" t="s">
        <v>17929</v>
      </c>
      <c r="L4671" s="6" t="str">
        <f t="shared" si="72"/>
        <v>https://alislibopac.bunmori.tokushima.jp/winj/opac/switch-detail.do?lang=ja&amp;bibid=1410015827</v>
      </c>
    </row>
    <row r="4672" spans="1:12">
      <c r="A4672" s="2" t="s">
        <v>12141</v>
      </c>
      <c r="B4672" s="2"/>
      <c r="C4672" s="2"/>
      <c r="D4672" s="2" t="s">
        <v>3054</v>
      </c>
      <c r="E4672" s="2" t="s">
        <v>12142</v>
      </c>
      <c r="F4672" s="2"/>
      <c r="G4672" s="2" t="s">
        <v>233</v>
      </c>
      <c r="H4672" s="2" t="s">
        <v>5816</v>
      </c>
      <c r="I4672" s="4" t="e">
        <f>"https://alislibopac.bunmori.tokushima.jp/winj/opac/switch-detail.do?lang=ja&amp;bibid=" &amp;#REF!</f>
        <v>#REF!</v>
      </c>
      <c r="J4672" s="4" t="s">
        <v>17930</v>
      </c>
      <c r="K4672" s="4" t="s">
        <v>17930</v>
      </c>
      <c r="L4672" s="6" t="str">
        <f t="shared" si="72"/>
        <v>https://alislibopac.bunmori.tokushima.jp/winj/opac/switch-detail.do?lang=ja&amp;bibid=1410015828</v>
      </c>
    </row>
    <row r="4673" spans="1:12">
      <c r="A4673" s="2" t="s">
        <v>12147</v>
      </c>
      <c r="B4673" s="2"/>
      <c r="C4673" s="2"/>
      <c r="D4673" s="2" t="s">
        <v>3054</v>
      </c>
      <c r="E4673" s="2" t="s">
        <v>12148</v>
      </c>
      <c r="F4673" s="2"/>
      <c r="G4673" s="2" t="s">
        <v>233</v>
      </c>
      <c r="H4673" s="2" t="s">
        <v>12149</v>
      </c>
      <c r="I4673" s="4" t="e">
        <f>"https://alislibopac.bunmori.tokushima.jp/winj/opac/switch-detail.do?lang=ja&amp;bibid=" &amp;#REF!</f>
        <v>#REF!</v>
      </c>
      <c r="J4673" s="4" t="s">
        <v>17931</v>
      </c>
      <c r="K4673" s="4" t="s">
        <v>17931</v>
      </c>
      <c r="L4673" s="6" t="str">
        <f t="shared" si="72"/>
        <v>https://alislibopac.bunmori.tokushima.jp/winj/opac/switch-detail.do?lang=ja&amp;bibid=1410015829</v>
      </c>
    </row>
    <row r="4674" spans="1:12">
      <c r="A4674" s="2" t="s">
        <v>12152</v>
      </c>
      <c r="B4674" s="2"/>
      <c r="C4674" s="2"/>
      <c r="D4674" s="2"/>
      <c r="E4674" s="2" t="s">
        <v>12153</v>
      </c>
      <c r="F4674" s="2"/>
      <c r="G4674" s="2" t="s">
        <v>220</v>
      </c>
      <c r="H4674" s="2" t="s">
        <v>12154</v>
      </c>
      <c r="I4674" s="4" t="e">
        <f>"https://alislibopac.bunmori.tokushima.jp/winj/opac/switch-detail.do?lang=ja&amp;bibid=" &amp;#REF!</f>
        <v>#REF!</v>
      </c>
      <c r="J4674" s="4" t="s">
        <v>17932</v>
      </c>
      <c r="K4674" s="4" t="s">
        <v>17932</v>
      </c>
      <c r="L4674" s="6" t="str">
        <f t="shared" si="72"/>
        <v>https://alislibopac.bunmori.tokushima.jp/winj/opac/switch-detail.do?lang=ja&amp;bibid=1410015830</v>
      </c>
    </row>
    <row r="4675" spans="1:12">
      <c r="A4675" s="2" t="s">
        <v>12159</v>
      </c>
      <c r="B4675" s="2"/>
      <c r="C4675" s="2" t="s">
        <v>12160</v>
      </c>
      <c r="D4675" s="2"/>
      <c r="E4675" s="2" t="s">
        <v>12161</v>
      </c>
      <c r="F4675" s="2"/>
      <c r="G4675" s="2" t="s">
        <v>874</v>
      </c>
      <c r="H4675" s="2" t="s">
        <v>2885</v>
      </c>
      <c r="I4675" s="4" t="e">
        <f>"https://alislibopac.bunmori.tokushima.jp/winj/opac/switch-detail.do?lang=ja&amp;bibid=" &amp;#REF!</f>
        <v>#REF!</v>
      </c>
      <c r="J4675" s="4" t="s">
        <v>17933</v>
      </c>
      <c r="K4675" s="4" t="s">
        <v>17933</v>
      </c>
      <c r="L4675" s="6" t="str">
        <f t="shared" ref="L4675:L4681" si="73">HYPERLINK(K4675,K4675)</f>
        <v>https://alislibopac.bunmori.tokushima.jp/winj/opac/switch-detail.do?lang=ja&amp;bibid=1410015831</v>
      </c>
    </row>
    <row r="4676" spans="1:12">
      <c r="A4676" s="2" t="s">
        <v>3403</v>
      </c>
      <c r="B4676" s="2"/>
      <c r="C4676" s="2"/>
      <c r="D4676" s="2"/>
      <c r="E4676" s="2" t="s">
        <v>2841</v>
      </c>
      <c r="F4676" s="2"/>
      <c r="G4676" s="2" t="s">
        <v>902</v>
      </c>
      <c r="H4676" s="2" t="s">
        <v>3404</v>
      </c>
      <c r="I4676" s="4" t="e">
        <f>"https://alislibopac.bunmori.tokushima.jp/winj/opac/switch-detail.do?lang=ja&amp;bibid=" &amp;#REF!</f>
        <v>#REF!</v>
      </c>
      <c r="J4676" s="4" t="s">
        <v>17934</v>
      </c>
      <c r="K4676" s="4" t="s">
        <v>17934</v>
      </c>
      <c r="L4676" s="6" t="str">
        <f t="shared" si="73"/>
        <v>https://alislibopac.bunmori.tokushima.jp/winj/opac/switch-detail.do?lang=ja&amp;bibid=1410015832</v>
      </c>
    </row>
    <row r="4677" spans="1:12">
      <c r="A4677" s="2" t="s">
        <v>12155</v>
      </c>
      <c r="B4677" s="2"/>
      <c r="C4677" s="2" t="s">
        <v>12156</v>
      </c>
      <c r="D4677" s="2"/>
      <c r="E4677" s="2" t="s">
        <v>12157</v>
      </c>
      <c r="F4677" s="2"/>
      <c r="G4677" s="2" t="s">
        <v>12158</v>
      </c>
      <c r="H4677" s="2" t="s">
        <v>1726</v>
      </c>
      <c r="I4677" s="4" t="e">
        <f>"https://alislibopac.bunmori.tokushima.jp/winj/opac/switch-detail.do?lang=ja&amp;bibid=" &amp;#REF!</f>
        <v>#REF!</v>
      </c>
      <c r="J4677" s="4" t="s">
        <v>17935</v>
      </c>
      <c r="K4677" s="4" t="s">
        <v>17935</v>
      </c>
      <c r="L4677" s="6" t="str">
        <f t="shared" si="73"/>
        <v>https://alislibopac.bunmori.tokushima.jp/winj/opac/switch-detail.do?lang=ja&amp;bibid=1410015833</v>
      </c>
    </row>
    <row r="4678" spans="1:12">
      <c r="A4678" s="2" t="s">
        <v>12164</v>
      </c>
      <c r="B4678" s="2"/>
      <c r="C4678" s="2" t="s">
        <v>12165</v>
      </c>
      <c r="D4678" s="2" t="s">
        <v>12166</v>
      </c>
      <c r="E4678" s="2" t="s">
        <v>12167</v>
      </c>
      <c r="F4678" s="2"/>
      <c r="G4678" s="2" t="s">
        <v>353</v>
      </c>
      <c r="H4678" s="2" t="s">
        <v>12168</v>
      </c>
      <c r="I4678" s="4" t="e">
        <f>"https://alislibopac.bunmori.tokushima.jp/winj/opac/switch-detail.do?lang=ja&amp;bibid=" &amp;#REF!</f>
        <v>#REF!</v>
      </c>
      <c r="J4678" s="4" t="s">
        <v>17936</v>
      </c>
      <c r="K4678" s="4" t="s">
        <v>17936</v>
      </c>
      <c r="L4678" s="6" t="str">
        <f t="shared" si="73"/>
        <v>https://alislibopac.bunmori.tokushima.jp/winj/opac/switch-detail.do?lang=ja&amp;bibid=1410015834</v>
      </c>
    </row>
    <row r="4679" spans="1:12">
      <c r="A4679" s="2" t="s">
        <v>12169</v>
      </c>
      <c r="B4679" s="2"/>
      <c r="C4679" s="2" t="s">
        <v>12170</v>
      </c>
      <c r="D4679" s="2"/>
      <c r="E4679" s="2" t="s">
        <v>3483</v>
      </c>
      <c r="F4679" s="2"/>
      <c r="G4679" s="2" t="s">
        <v>53</v>
      </c>
      <c r="H4679" s="2" t="s">
        <v>12171</v>
      </c>
      <c r="I4679" s="4" t="e">
        <f>"https://alislibopac.bunmori.tokushima.jp/winj/opac/switch-detail.do?lang=ja&amp;bibid=" &amp;#REF!</f>
        <v>#REF!</v>
      </c>
      <c r="J4679" s="4" t="s">
        <v>17937</v>
      </c>
      <c r="K4679" s="4" t="s">
        <v>17937</v>
      </c>
      <c r="L4679" s="6" t="str">
        <f t="shared" si="73"/>
        <v>https://alislibopac.bunmori.tokushima.jp/winj/opac/switch-detail.do?lang=ja&amp;bibid=1410015835</v>
      </c>
    </row>
    <row r="4680" spans="1:12">
      <c r="A4680" s="2" t="s">
        <v>12172</v>
      </c>
      <c r="B4680" s="2"/>
      <c r="C4680" s="2" t="s">
        <v>12173</v>
      </c>
      <c r="D4680" s="2"/>
      <c r="E4680" s="2" t="s">
        <v>12174</v>
      </c>
      <c r="F4680" s="2" t="s">
        <v>12175</v>
      </c>
      <c r="G4680" s="2" t="s">
        <v>21</v>
      </c>
      <c r="H4680" s="2" t="s">
        <v>415</v>
      </c>
      <c r="I4680" s="4" t="e">
        <f>"https://alislibopac.bunmori.tokushima.jp/winj/opac/switch-detail.do?lang=ja&amp;bibid=" &amp;#REF!</f>
        <v>#REF!</v>
      </c>
      <c r="J4680" s="4" t="s">
        <v>17939</v>
      </c>
      <c r="K4680" s="4" t="s">
        <v>17940</v>
      </c>
      <c r="L4680" s="6" t="str">
        <f t="shared" si="73"/>
        <v>https://alislibopac.bunmori.tokushima.jp/winj/opac/switch-detail.do?lang=ja&amp;bibid=1410015836</v>
      </c>
    </row>
    <row r="4681" spans="1:12">
      <c r="A4681" s="2" t="s">
        <v>12176</v>
      </c>
      <c r="B4681" s="2"/>
      <c r="C4681" s="2"/>
      <c r="D4681" s="2"/>
      <c r="E4681" s="2" t="s">
        <v>7461</v>
      </c>
      <c r="F4681" s="2" t="s">
        <v>12177</v>
      </c>
      <c r="G4681" s="2" t="s">
        <v>6484</v>
      </c>
      <c r="H4681" s="2" t="s">
        <v>6812</v>
      </c>
      <c r="I4681" s="4" t="e">
        <f>"https://alislibopac.bunmori.tokushima.jp/winj/opac/switch-detail.do?lang=ja&amp;bibid=" &amp;#REF!</f>
        <v>#REF!</v>
      </c>
      <c r="J4681" s="4" t="s">
        <v>17938</v>
      </c>
      <c r="K4681" s="4" t="s">
        <v>17938</v>
      </c>
      <c r="L4681" s="6" t="str">
        <f t="shared" si="73"/>
        <v>https://alislibopac.bunmori.tokushima.jp/winj/opac/switch-detail.do?lang=ja&amp;bibid=1410015837</v>
      </c>
    </row>
  </sheetData>
  <phoneticPr fontId="1"/>
  <hyperlinks>
    <hyperlink ref="I2" r:id="rId1" display="https://alislibopac.bunmori.tokushima.jp/winj/opac/switch-detail.do?lang=ja&amp;bibid=1120950423" xr:uid="{E5E03812-65CC-4011-93C5-7BE57677E029}"/>
    <hyperlink ref="I3:I4681" r:id="rId2" display="https://alislibopac.bunmori.tokushima.jp/winj/opac/switch-detail.do?lang=ja&amp;bibid=1120950423" xr:uid="{54982854-EF06-43A2-8B2A-3F970BB3FAE1}"/>
    <hyperlink ref="J4681" r:id="rId3" xr:uid="{26B62EE3-10AF-42C6-88DC-3913116623DD}"/>
    <hyperlink ref="J4680" r:id="rId4" xr:uid="{6FFAEEDC-8871-4A6B-AB23-FC2D139220F6}"/>
    <hyperlink ref="K2" r:id="rId5" xr:uid="{D6AEDBEE-AB04-48FE-86A3-939F8B144E3F}"/>
    <hyperlink ref="K4681" r:id="rId6" xr:uid="{F93D2F80-3586-4617-B12E-B5293F5D4FB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電子書籍一覧（2026.6.1）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図書館職員-023</cp:lastModifiedBy>
  <dcterms:created xsi:type="dcterms:W3CDTF">2015-06-05T18:19:34Z</dcterms:created>
  <dcterms:modified xsi:type="dcterms:W3CDTF">2026-06-12T07:02:40Z</dcterms:modified>
</cp:coreProperties>
</file>