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lib-sv017\共有\0200 作業用\310 貸出係\障がい者サービス\目録　ＤＡＩSＹ\"/>
    </mc:Choice>
  </mc:AlternateContent>
  <xr:revisionPtr revIDLastSave="0" documentId="13_ncr:1_{B267F62C-C9FB-4109-B1F6-E934C90A655B}" xr6:coauthVersionLast="47" xr6:coauthVersionMax="47" xr10:uidLastSave="{00000000-0000-0000-0000-000000000000}"/>
  <bookViews>
    <workbookView xWindow="10080" yWindow="900" windowWidth="15720" windowHeight="14250" xr2:uid="{00000000-000D-0000-FFFF-FFFF00000000}"/>
  </bookViews>
  <sheets>
    <sheet name="2024年度配付用" sheetId="1" r:id="rId1"/>
    <sheet name="Sheet1"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2" l="1" a="1"/>
  <c r="E1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<sst xmlns="http://schemas.openxmlformats.org/spreadsheetml/2006/main" count="293" uniqueCount="176">
  <si>
    <t>請求記号</t>
    <rPh sb="0" eb="2">
      <t>セイキュウ</t>
    </rPh>
    <rPh sb="2" eb="4">
      <t>キゴウ</t>
    </rPh>
    <phoneticPr fontId="1"/>
  </si>
  <si>
    <t>種別</t>
    <rPh sb="0" eb="2">
      <t>シュベツ</t>
    </rPh>
    <phoneticPr fontId="1"/>
  </si>
  <si>
    <t>タイトル　　★印は利用制限なし</t>
    <phoneticPr fontId="1"/>
  </si>
  <si>
    <t>著者</t>
    <rPh sb="0" eb="2">
      <t>チョシャ</t>
    </rPh>
    <phoneticPr fontId="1"/>
  </si>
  <si>
    <t>出版社</t>
    <rPh sb="0" eb="3">
      <t>シュッパンシャ</t>
    </rPh>
    <phoneticPr fontId="1"/>
  </si>
  <si>
    <t>小説</t>
    <rPh sb="0" eb="2">
      <t>ショウセツ</t>
    </rPh>
    <phoneticPr fontId="1"/>
  </si>
  <si>
    <t>講談社</t>
    <rPh sb="0" eb="3">
      <t>コウダンシャ</t>
    </rPh>
    <phoneticPr fontId="1"/>
  </si>
  <si>
    <t>泉ゆたか／著</t>
    <rPh sb="0" eb="1">
      <t>イズミ</t>
    </rPh>
    <rPh sb="5" eb="6">
      <t>チョ</t>
    </rPh>
    <phoneticPr fontId="1"/>
  </si>
  <si>
    <t>林真理子／著</t>
    <rPh sb="0" eb="1">
      <t>ハヤシ</t>
    </rPh>
    <rPh sb="1" eb="4">
      <t>マリコ</t>
    </rPh>
    <rPh sb="5" eb="6">
      <t>チョ</t>
    </rPh>
    <phoneticPr fontId="1"/>
  </si>
  <si>
    <t>新潮社</t>
    <rPh sb="0" eb="3">
      <t>シンチョウシャ</t>
    </rPh>
    <phoneticPr fontId="1"/>
  </si>
  <si>
    <t>大沢在昌／著</t>
    <rPh sb="0" eb="2">
      <t>オオサワ</t>
    </rPh>
    <rPh sb="2" eb="4">
      <t>アリマサ</t>
    </rPh>
    <rPh sb="5" eb="6">
      <t>チョ</t>
    </rPh>
    <phoneticPr fontId="1"/>
  </si>
  <si>
    <t>角川書店</t>
    <rPh sb="0" eb="2">
      <t>カドカワ</t>
    </rPh>
    <rPh sb="2" eb="4">
      <t>ショテン</t>
    </rPh>
    <phoneticPr fontId="1"/>
  </si>
  <si>
    <t>マ・児</t>
    <rPh sb="2" eb="3">
      <t>コ</t>
    </rPh>
    <phoneticPr fontId="1"/>
  </si>
  <si>
    <t>岩崎書店</t>
  </si>
  <si>
    <t>岩波書店</t>
  </si>
  <si>
    <t>評論社</t>
  </si>
  <si>
    <t>D555</t>
    <phoneticPr fontId="1"/>
  </si>
  <si>
    <t>D556</t>
  </si>
  <si>
    <t>D557</t>
  </si>
  <si>
    <t>D558</t>
  </si>
  <si>
    <t>D559</t>
  </si>
  <si>
    <t>D560</t>
  </si>
  <si>
    <t>D561</t>
  </si>
  <si>
    <t>D562</t>
  </si>
  <si>
    <t>D563</t>
  </si>
  <si>
    <t>D564</t>
  </si>
  <si>
    <t>D565</t>
  </si>
  <si>
    <t>D566</t>
  </si>
  <si>
    <t>D567</t>
  </si>
  <si>
    <t>D568</t>
  </si>
  <si>
    <t>　　　　デイジー図書等　一覧　2024（令和6）年度追加分</t>
    <rPh sb="8" eb="10">
      <t>トショ</t>
    </rPh>
    <rPh sb="10" eb="11">
      <t>トウ</t>
    </rPh>
    <rPh sb="12" eb="14">
      <t>イチラン</t>
    </rPh>
    <rPh sb="20" eb="22">
      <t>レイワ</t>
    </rPh>
    <rPh sb="24" eb="26">
      <t>ネンド</t>
    </rPh>
    <rPh sb="26" eb="29">
      <t>ツイカブン</t>
    </rPh>
    <phoneticPr fontId="1"/>
  </si>
  <si>
    <t>徳島県立図書館
2025.3</t>
    <rPh sb="0" eb="2">
      <t>トクシマ</t>
    </rPh>
    <rPh sb="2" eb="4">
      <t>ケンリツ</t>
    </rPh>
    <rPh sb="4" eb="7">
      <t>トショカン</t>
    </rPh>
    <phoneticPr fontId="1"/>
  </si>
  <si>
    <t>八州廻り桑山十兵衛</t>
    <rPh sb="0" eb="2">
      <t>ハッシュウ</t>
    </rPh>
    <rPh sb="2" eb="3">
      <t>マワリ</t>
    </rPh>
    <rPh sb="4" eb="5">
      <t>クワ</t>
    </rPh>
    <rPh sb="5" eb="6">
      <t>ヤマ</t>
    </rPh>
    <rPh sb="6" eb="9">
      <t>ジュウベエ</t>
    </rPh>
    <phoneticPr fontId="1"/>
  </si>
  <si>
    <t>殺された道案内　八州廻り桑山十兵衛</t>
    <rPh sb="0" eb="1">
      <t>コロ</t>
    </rPh>
    <rPh sb="4" eb="7">
      <t>ミチアンナイ</t>
    </rPh>
    <rPh sb="8" eb="10">
      <t>ハッシュウ</t>
    </rPh>
    <rPh sb="10" eb="11">
      <t>マワリ</t>
    </rPh>
    <phoneticPr fontId="1"/>
  </si>
  <si>
    <t>走れ外科医　泣くな研修医３</t>
    <rPh sb="0" eb="1">
      <t>ハシ</t>
    </rPh>
    <rPh sb="2" eb="5">
      <t>ゲカイ</t>
    </rPh>
    <rPh sb="6" eb="7">
      <t>ナ</t>
    </rPh>
    <rPh sb="9" eb="12">
      <t>ケンシュウイ</t>
    </rPh>
    <phoneticPr fontId="1"/>
  </si>
  <si>
    <t>秘伝の声　上</t>
    <rPh sb="0" eb="2">
      <t>ヒデン</t>
    </rPh>
    <rPh sb="3" eb="4">
      <t>コエ</t>
    </rPh>
    <rPh sb="5" eb="6">
      <t>ウエ</t>
    </rPh>
    <phoneticPr fontId="1"/>
  </si>
  <si>
    <t>秘伝の声　下</t>
    <rPh sb="0" eb="2">
      <t>ヒデン</t>
    </rPh>
    <rPh sb="3" eb="4">
      <t>コエ</t>
    </rPh>
    <rPh sb="5" eb="6">
      <t>ゲ</t>
    </rPh>
    <phoneticPr fontId="1"/>
  </si>
  <si>
    <t>玉の輿猫　お江戸けもの医　毛玉堂</t>
    <rPh sb="0" eb="1">
      <t>タマ</t>
    </rPh>
    <rPh sb="2" eb="3">
      <t>コシ</t>
    </rPh>
    <rPh sb="3" eb="4">
      <t>ネコ</t>
    </rPh>
    <rPh sb="6" eb="8">
      <t>エド</t>
    </rPh>
    <rPh sb="11" eb="12">
      <t>イ</t>
    </rPh>
    <rPh sb="13" eb="14">
      <t>モウ</t>
    </rPh>
    <rPh sb="14" eb="16">
      <t>ギョクドウ</t>
    </rPh>
    <phoneticPr fontId="1"/>
  </si>
  <si>
    <t>都立水商２年A組</t>
    <rPh sb="0" eb="2">
      <t>トリツ</t>
    </rPh>
    <rPh sb="2" eb="3">
      <t>ミズ</t>
    </rPh>
    <rPh sb="3" eb="4">
      <t>ショウ</t>
    </rPh>
    <rPh sb="5" eb="6">
      <t>ネン</t>
    </rPh>
    <rPh sb="7" eb="8">
      <t>グミ</t>
    </rPh>
    <phoneticPr fontId="1"/>
  </si>
  <si>
    <t>幽霊長屋、お貸しします（一）</t>
    <rPh sb="0" eb="2">
      <t>ユウレイ</t>
    </rPh>
    <rPh sb="2" eb="4">
      <t>ナガヤ</t>
    </rPh>
    <rPh sb="6" eb="7">
      <t>カ</t>
    </rPh>
    <rPh sb="12" eb="13">
      <t>イチ</t>
    </rPh>
    <phoneticPr fontId="1"/>
  </si>
  <si>
    <t>よって件のごとし　三島屋変調百物語八</t>
    <rPh sb="3" eb="4">
      <t>クダン</t>
    </rPh>
    <rPh sb="9" eb="11">
      <t>ミシマ</t>
    </rPh>
    <rPh sb="11" eb="12">
      <t>ヤ</t>
    </rPh>
    <rPh sb="12" eb="14">
      <t>ヘンチョウ</t>
    </rPh>
    <rPh sb="14" eb="15">
      <t>ヒャク</t>
    </rPh>
    <rPh sb="15" eb="17">
      <t>モノガタリ</t>
    </rPh>
    <rPh sb="17" eb="18">
      <t>ハチ</t>
    </rPh>
    <phoneticPr fontId="1"/>
  </si>
  <si>
    <t>万城目学／著</t>
    <rPh sb="0" eb="3">
      <t>マキメ</t>
    </rPh>
    <rPh sb="3" eb="4">
      <t>マナブ</t>
    </rPh>
    <rPh sb="5" eb="6">
      <t>チョ</t>
    </rPh>
    <phoneticPr fontId="1"/>
  </si>
  <si>
    <t>佐藤雅美／著</t>
    <rPh sb="0" eb="2">
      <t>サトウ</t>
    </rPh>
    <rPh sb="2" eb="4">
      <t>マサミ</t>
    </rPh>
    <rPh sb="5" eb="6">
      <t>チョ</t>
    </rPh>
    <phoneticPr fontId="1"/>
  </si>
  <si>
    <t>文藝春秋</t>
    <rPh sb="0" eb="2">
      <t>ブンゲイ</t>
    </rPh>
    <rPh sb="2" eb="4">
      <t>シュンジュウ</t>
    </rPh>
    <phoneticPr fontId="1"/>
  </si>
  <si>
    <t>中山祐次郎／著</t>
    <rPh sb="0" eb="2">
      <t>ナカヤマ</t>
    </rPh>
    <rPh sb="2" eb="5">
      <t>ユウジロウ</t>
    </rPh>
    <rPh sb="6" eb="7">
      <t>チョ</t>
    </rPh>
    <phoneticPr fontId="1"/>
  </si>
  <si>
    <t>幻冬舎文庫</t>
    <rPh sb="0" eb="3">
      <t>ゲントウシャ</t>
    </rPh>
    <rPh sb="3" eb="5">
      <t>ブンコ</t>
    </rPh>
    <phoneticPr fontId="1"/>
  </si>
  <si>
    <t>池波正太郎／著</t>
    <rPh sb="0" eb="2">
      <t>イケナミ</t>
    </rPh>
    <rPh sb="2" eb="5">
      <t>ショウタロウ</t>
    </rPh>
    <rPh sb="6" eb="7">
      <t>チョ</t>
    </rPh>
    <phoneticPr fontId="1"/>
  </si>
  <si>
    <t>新潮文庫</t>
    <rPh sb="0" eb="2">
      <t>シンチョウ</t>
    </rPh>
    <rPh sb="2" eb="4">
      <t>ブンコ</t>
    </rPh>
    <phoneticPr fontId="1"/>
  </si>
  <si>
    <t>カエルの小指</t>
    <phoneticPr fontId="1"/>
  </si>
  <si>
    <t>道尾秀介／著</t>
    <rPh sb="0" eb="2">
      <t>ミチオ</t>
    </rPh>
    <rPh sb="2" eb="4">
      <t>シュウスケ</t>
    </rPh>
    <rPh sb="5" eb="6">
      <t>チョ</t>
    </rPh>
    <phoneticPr fontId="1"/>
  </si>
  <si>
    <t>講談社</t>
  </si>
  <si>
    <t>極悪専用</t>
    <phoneticPr fontId="1"/>
  </si>
  <si>
    <t>私はスカーレット　１</t>
    <phoneticPr fontId="1"/>
  </si>
  <si>
    <t>私はスカーレット　２</t>
  </si>
  <si>
    <t>小学館文庫</t>
    <rPh sb="0" eb="3">
      <t>ショウガクカン</t>
    </rPh>
    <rPh sb="3" eb="5">
      <t>ブンコ</t>
    </rPh>
    <phoneticPr fontId="1"/>
  </si>
  <si>
    <t>講談社文庫</t>
    <rPh sb="0" eb="3">
      <t>コウダンシャ</t>
    </rPh>
    <rPh sb="3" eb="5">
      <t>ブンコ</t>
    </rPh>
    <phoneticPr fontId="1"/>
  </si>
  <si>
    <t>室積光／著</t>
    <rPh sb="0" eb="2">
      <t>ムロヅミ</t>
    </rPh>
    <rPh sb="2" eb="3">
      <t>ヒカ</t>
    </rPh>
    <rPh sb="4" eb="5">
      <t>チョ</t>
    </rPh>
    <phoneticPr fontId="1"/>
  </si>
  <si>
    <t>PHP学芸文庫</t>
    <rPh sb="3" eb="7">
      <t>ガクゲイブンコ</t>
    </rPh>
    <phoneticPr fontId="1"/>
  </si>
  <si>
    <t>宮部みゆき／著</t>
    <rPh sb="0" eb="2">
      <t>ミヤベ</t>
    </rPh>
    <rPh sb="6" eb="7">
      <t>チョ</t>
    </rPh>
    <phoneticPr fontId="1"/>
  </si>
  <si>
    <t>はなさかじい</t>
  </si>
  <si>
    <t>株式会社世界文化社</t>
  </si>
  <si>
    <t>500円</t>
  </si>
  <si>
    <t>およぎたい　ゆきだるま</t>
  </si>
  <si>
    <t>くぼりえ</t>
  </si>
  <si>
    <t>株式会社　ひさかたチャイルド</t>
  </si>
  <si>
    <t>渡辺節子／文　岩本康之亮／絵</t>
    <rPh sb="5" eb="6">
      <t>ブン</t>
    </rPh>
    <rPh sb="13" eb="14">
      <t>エ</t>
    </rPh>
    <phoneticPr fontId="1"/>
  </si>
  <si>
    <t>宇宙においでよ！</t>
  </si>
  <si>
    <t>野口　聡一　林　公代　文／植田　知成　イラスト</t>
  </si>
  <si>
    <t>エーミールと探偵たち</t>
  </si>
  <si>
    <t>エーリヒ・ケストナー</t>
  </si>
  <si>
    <t>絵くんとことばくん</t>
  </si>
  <si>
    <t>天野祐吉　作／大槻あかね　絵</t>
  </si>
  <si>
    <t>福音館書店</t>
  </si>
  <si>
    <t>NHK子ども科学電話相談</t>
  </si>
  <si>
    <t>ＮＨＫ出版</t>
  </si>
  <si>
    <t>エルマーとりゅう</t>
  </si>
  <si>
    <t>ルース・スタイルス・ガネット</t>
  </si>
  <si>
    <t>エルマーと１６ぴきのりゅう</t>
  </si>
  <si>
    <t>オトフリート・プロイスラー</t>
  </si>
  <si>
    <t>偕成社</t>
  </si>
  <si>
    <t>オオサンショウウオの夏</t>
  </si>
  <si>
    <t>阿部夏丸　著／かみやしん　絵</t>
  </si>
  <si>
    <t>佼成出版社</t>
  </si>
  <si>
    <t>おじいさんのハーモニカ</t>
  </si>
  <si>
    <t>ヘレン･V･グリフィス</t>
  </si>
  <si>
    <t>あすなろ書房</t>
  </si>
  <si>
    <t>おばけ美術館へいらっしゃい</t>
  </si>
  <si>
    <t>柏葉幸子　作／ひらいたかこ　絵</t>
  </si>
  <si>
    <t>ポプラ社</t>
  </si>
  <si>
    <t>今泉忠明　監修</t>
  </si>
  <si>
    <t>高橋書店</t>
  </si>
  <si>
    <t>ラッセル・Ｅ・エリクソン</t>
  </si>
  <si>
    <t>吾峠　呼世晴・矢島　綾　著</t>
  </si>
  <si>
    <t>集英社</t>
  </si>
  <si>
    <t>クマノミとサンゴの海の魚たち</t>
  </si>
  <si>
    <t>大方洋二　写真・文</t>
  </si>
  <si>
    <t>くまの子ウーフ</t>
  </si>
  <si>
    <t>神沢利子　作／井上洋介　絵</t>
  </si>
  <si>
    <t>あまんきみこ　作／北田卓史　絵</t>
  </si>
  <si>
    <t>こども六法</t>
  </si>
  <si>
    <t>山崎聡一郎　著／伊藤ハムスター　絵</t>
  </si>
  <si>
    <t>弘文堂</t>
  </si>
  <si>
    <t>野口聡一　林公代／文
植田知成／イラスト</t>
    <rPh sb="9" eb="10">
      <t>ブン</t>
    </rPh>
    <phoneticPr fontId="1"/>
  </si>
  <si>
    <t>天野祐吉／作　大槻あかね／絵</t>
    <phoneticPr fontId="1"/>
  </si>
  <si>
    <t>NHK子ども科学電話相談</t>
    <phoneticPr fontId="1"/>
  </si>
  <si>
    <t>大どろぼうホッツェンプロッツ　ふたたびあらわる　＜ホッツェンプロッツシリーズ　２＞</t>
    <phoneticPr fontId="1"/>
  </si>
  <si>
    <t>大どろぼうホッツェンプロッツ　三たびあらわる＜ホッツェンプロッツシリーズ　３＞</t>
    <phoneticPr fontId="1"/>
  </si>
  <si>
    <t>おもしろい！進化のふしぎ　続ざんねんないきもの事典</t>
  </si>
  <si>
    <t>おもしろい！進化のふしぎ　続ざんねんないきもの事典</t>
    <phoneticPr fontId="1"/>
  </si>
  <si>
    <t>消えたモートンとんだ大そうさ　く　ヒキガエルとんだ大冒険②</t>
    <phoneticPr fontId="1"/>
  </si>
  <si>
    <t>鬼滅の刃　しあわせの花</t>
  </si>
  <si>
    <t>鬼滅の刃　しあわせの花</t>
    <phoneticPr fontId="1"/>
  </si>
  <si>
    <t>車のいろは空のいろ１　白いぼうし</t>
  </si>
  <si>
    <t>車のいろは空のいろ１　白いぼうし</t>
    <phoneticPr fontId="1"/>
  </si>
  <si>
    <t>車のいろは空のいろ２　春のお客さん</t>
  </si>
  <si>
    <t>車のいろは空のいろ２　春のお客さん</t>
    <phoneticPr fontId="1"/>
  </si>
  <si>
    <t>車のいろは空のいろ３　星のタクシー</t>
  </si>
  <si>
    <t>車のいろは空のいろ３　星のタクシー</t>
    <phoneticPr fontId="1"/>
  </si>
  <si>
    <t>小林快次・田中康平／監修</t>
    <phoneticPr fontId="1"/>
  </si>
  <si>
    <t>エーリヒ・ケストナー</t>
    <phoneticPr fontId="1"/>
  </si>
  <si>
    <t>大どろぼうホッツェンプロッツふたたびあらわる
＜ホッツェンプロッツシリーズ　２＞</t>
    <phoneticPr fontId="1"/>
  </si>
  <si>
    <t>大どろぼうホッツェンプロッツ三たびあらわる
＜ホッツェンプロッツシリーズ　３＞</t>
    <phoneticPr fontId="1"/>
  </si>
  <si>
    <t>阿部夏丸／著　かみやしん／絵</t>
    <phoneticPr fontId="1"/>
  </si>
  <si>
    <t>柏葉幸子／作　ひらいたかこ／絵</t>
    <phoneticPr fontId="1"/>
  </si>
  <si>
    <t>今泉忠明／監修</t>
    <phoneticPr fontId="1"/>
  </si>
  <si>
    <t>消えたモートンとんだ大そうさく　ヒキガエルとんだ大冒険②</t>
    <phoneticPr fontId="1"/>
  </si>
  <si>
    <t>吾峠呼世晴　矢島綾／著</t>
    <rPh sb="10" eb="11">
      <t>チョ</t>
    </rPh>
    <phoneticPr fontId="1"/>
  </si>
  <si>
    <t>大方洋二／写真・文</t>
    <phoneticPr fontId="1"/>
  </si>
  <si>
    <t>神沢利子／作　井上洋介／絵</t>
    <phoneticPr fontId="1"/>
  </si>
  <si>
    <t>あまんきみこ／作　北田卓史／絵</t>
    <phoneticPr fontId="1"/>
  </si>
  <si>
    <t>山崎聡一郎／著　伊藤ハムスター／絵</t>
    <phoneticPr fontId="1"/>
  </si>
  <si>
    <t>D569M</t>
    <phoneticPr fontId="1"/>
  </si>
  <si>
    <t>D570M</t>
    <phoneticPr fontId="1"/>
  </si>
  <si>
    <t>D571M</t>
    <phoneticPr fontId="1"/>
  </si>
  <si>
    <t>D572M</t>
    <phoneticPr fontId="1"/>
  </si>
  <si>
    <t>D573M</t>
    <phoneticPr fontId="1"/>
  </si>
  <si>
    <t>D574M</t>
    <phoneticPr fontId="1"/>
  </si>
  <si>
    <t>D575M</t>
    <phoneticPr fontId="1"/>
  </si>
  <si>
    <t>D576M</t>
    <phoneticPr fontId="1"/>
  </si>
  <si>
    <t>D577M</t>
    <phoneticPr fontId="1"/>
  </si>
  <si>
    <t>D578M</t>
    <phoneticPr fontId="1"/>
  </si>
  <si>
    <t>D579M</t>
    <phoneticPr fontId="1"/>
  </si>
  <si>
    <t>D580M</t>
    <phoneticPr fontId="1"/>
  </si>
  <si>
    <t>D581M</t>
    <phoneticPr fontId="1"/>
  </si>
  <si>
    <t>D582M</t>
    <phoneticPr fontId="1"/>
  </si>
  <si>
    <t>D583M</t>
    <phoneticPr fontId="1"/>
  </si>
  <si>
    <t>D584M</t>
    <phoneticPr fontId="1"/>
  </si>
  <si>
    <t>D585M</t>
    <phoneticPr fontId="1"/>
  </si>
  <si>
    <t>D586M</t>
    <phoneticPr fontId="1"/>
  </si>
  <si>
    <t>D587M</t>
    <phoneticPr fontId="1"/>
  </si>
  <si>
    <t>D588M</t>
    <phoneticPr fontId="1"/>
  </si>
  <si>
    <t>D589M</t>
    <phoneticPr fontId="1"/>
  </si>
  <si>
    <t>D590M</t>
    <phoneticPr fontId="1"/>
  </si>
  <si>
    <t>D591M</t>
    <phoneticPr fontId="1"/>
  </si>
  <si>
    <t>D592M</t>
    <phoneticPr fontId="1"/>
  </si>
  <si>
    <t>D593M</t>
    <phoneticPr fontId="1"/>
  </si>
  <si>
    <t>D594M</t>
    <phoneticPr fontId="1"/>
  </si>
  <si>
    <t>パーマネント神喜劇</t>
    <rPh sb="6" eb="7">
      <t>カミ</t>
    </rPh>
    <rPh sb="7" eb="9">
      <t>キゲキ</t>
    </rPh>
    <phoneticPr fontId="1"/>
  </si>
  <si>
    <t>内容</t>
    <rPh sb="0" eb="2">
      <t>ナイヨウ</t>
    </rPh>
    <phoneticPr fontId="1"/>
  </si>
  <si>
    <t>ウミガメものがたり（童心社）．　かにむかし（岩波書店）．　草はらをのぞいてみればカヤネズミ（小学館）．　ジャンケン必勝てぶくろ願いがかなう自動はんばいき（童心社）．　大ピンチずかん（小学館）．　だれもしらない小さな家（岩波書店）．　チューリップ（小学館）．　天気と星がわかるそらのえほん（Ｇａｋｋｅｎ）．　びょうきからまもってくれるたべもの　みどりのえいようのなかまたち（金の星社）．　ブラックホールってなんだろう？（福音館書店）．　物語王さまとかじや（徳間書店）．　ようたとからあげくん（銀の鈴社）</t>
    <phoneticPr fontId="1"/>
  </si>
  <si>
    <t>今、世界はあぶないのか？難民と移民（評論社）．　オサム（童話屋）．　子どものための少年詩集2022（銀の鈴社）．　トラブル旅行社［トラベル］　砂漠のフルーツ狩りツアー（金の星社）．　町を歩く工夫（小峰書店）．　未来のハッピースクール計画！（講談社）．　もうサイアクだ！その一言から生まれる物語（偕成社）．　森の花嫁　フィンランドの昔話（東京こども図書館）</t>
    <phoneticPr fontId="1"/>
  </si>
  <si>
    <t>カラフルデイズ　おにいちゃんはおっちょこちょい？（今井出版）．　狸ばやし　東京都墨田区．　奴稲荷　埼玉県熊谷市． 化身した観音さま　長野県小諸市．　カッパレもち＜標準語版＞＜方言版＞　茨城県茨城市．　いいゆだな　東京都日野市．　坂浜の一番鶏＜標準語版＞＜方言版＞　東京都稲城市．　打吹山の天女　鳥取県倉吉市．　コノハナサクヤヒメと雨ごい　兵庫県神戸市．　お豆腐地蔵　東京都新宿区．　海の中をのぞいてみよう１０～海の中のクイズ大会～．　かんたん！柔道ガイド（日本パラスポーツ協会）．　かんたん！バドミントンガイド（日本パラスポーツ協会）．　だものだものくだものだもの．　どっちかな？</t>
    <phoneticPr fontId="1"/>
  </si>
  <si>
    <t>伊藤忠記念財団</t>
    <rPh sb="0" eb="3">
      <t>イトウチュウ</t>
    </rPh>
    <rPh sb="3" eb="5">
      <t>キネン</t>
    </rPh>
    <rPh sb="5" eb="7">
      <t>ザイダン</t>
    </rPh>
    <phoneticPr fontId="1"/>
  </si>
  <si>
    <t>伊藤忠記念財団</t>
    <phoneticPr fontId="1"/>
  </si>
  <si>
    <t>青い花のえかきさん（童話屋）．　あさになったのでまどをあけますよ（偕成社）．　えんどうまめばあさんとそらまめじいさんのいそがしい毎日（福音館書店）．　おおかみさんいまなんじ？（Ｇａｋｋｅｎ）．　おばけだじょ（Ｇａｋｋｅｎ）．　おふろ、はいる？（あかね書房）．　かけっこ（あかね書房）．　恐竜トリケラトプスとティラノクイーン（小峰書店）．　しろくまちゃんのほっとけーき（こぐま社）．　ずーっとずっとだいすきだよ（評論社）．　だめだめすいか（ひさかたチャイルド）．　てぶくろ　ウクライナ民話（福音館書店）．　のりもののーせてのせて（講談社）．　フライパン　ヤァ（講談社）．　へんしんロボット（金の星社）．　まよなかの魔女たち（徳間書店）．　ゆめにこにこ（こぐま社）．　ランカ　にほんにやってきたおんなのこ（偕成社）．　わたしのかぞくみんなのかぞく（あかね書房）</t>
    <phoneticPr fontId="1"/>
  </si>
  <si>
    <t>ヘレン･V･グリフィス／作</t>
    <rPh sb="12" eb="13">
      <t>サク</t>
    </rPh>
    <phoneticPr fontId="1"/>
  </si>
  <si>
    <t>ラッセル・Ｅ・エリクソン／作</t>
    <rPh sb="13" eb="14">
      <t>サク</t>
    </rPh>
    <phoneticPr fontId="1"/>
  </si>
  <si>
    <t>オトフリート・プロイスラー／作</t>
    <rPh sb="14" eb="15">
      <t>サク</t>
    </rPh>
    <phoneticPr fontId="1"/>
  </si>
  <si>
    <t>「種別」欄の表示
マ＝マルチメディアデイジー
児＝児童書
※ジャンルについては、小説とエッセイのみ種別欄に表示</t>
    <rPh sb="1" eb="3">
      <t>シュベツ</t>
    </rPh>
    <rPh sb="4" eb="5">
      <t>ラン</t>
    </rPh>
    <rPh sb="6" eb="8">
      <t>ヒョウジ</t>
    </rPh>
    <rPh sb="23" eb="24">
      <t>ジ</t>
    </rPh>
    <rPh sb="25" eb="28">
      <t>ジドウショ</t>
    </rPh>
    <rPh sb="40" eb="42">
      <t>ショウセツ</t>
    </rPh>
    <rPh sb="49" eb="51">
      <t>シュベツ</t>
    </rPh>
    <rPh sb="51" eb="52">
      <t>ラン</t>
    </rPh>
    <rPh sb="53" eb="55">
      <t>ヒョウジ</t>
    </rPh>
    <phoneticPr fontId="1"/>
  </si>
  <si>
    <t>◆この資料は視覚障がい等により活字での読書が困難な方に提供しています。（★印はどなたでも利用できます）
◆パソコンまたは専用の再生機器が必要です。</t>
    <rPh sb="3" eb="5">
      <t>シリョウ</t>
    </rPh>
    <rPh sb="6" eb="8">
      <t>シカク</t>
    </rPh>
    <rPh sb="8" eb="9">
      <t>ショウ</t>
    </rPh>
    <rPh sb="11" eb="12">
      <t>トウ</t>
    </rPh>
    <rPh sb="15" eb="17">
      <t>カツジ</t>
    </rPh>
    <rPh sb="19" eb="21">
      <t>ドクショ</t>
    </rPh>
    <rPh sb="22" eb="24">
      <t>コンナン</t>
    </rPh>
    <rPh sb="25" eb="26">
      <t>ホウ</t>
    </rPh>
    <rPh sb="27" eb="29">
      <t>テイキョウ</t>
    </rPh>
    <rPh sb="37" eb="38">
      <t>シルシ</t>
    </rPh>
    <rPh sb="44" eb="46">
      <t>リヨウ</t>
    </rPh>
    <phoneticPr fontId="1"/>
  </si>
  <si>
    <t>わいわい文庫2024　Ver.Blu　★　１５作品収録</t>
    <rPh sb="4" eb="6">
      <t>ブンコ</t>
    </rPh>
    <rPh sb="23" eb="25">
      <t>サクヒン</t>
    </rPh>
    <rPh sb="25" eb="27">
      <t>シュウロク</t>
    </rPh>
    <phoneticPr fontId="1"/>
  </si>
  <si>
    <t>わいわい文庫2024　Ver.３　８作品収録</t>
    <rPh sb="4" eb="6">
      <t>ブンコ</t>
    </rPh>
    <rPh sb="18" eb="20">
      <t>サクヒン</t>
    </rPh>
    <rPh sb="20" eb="22">
      <t>シュウロク</t>
    </rPh>
    <phoneticPr fontId="1"/>
  </si>
  <si>
    <t>わいわい文庫2024　Ver.２　１２作品収録</t>
    <rPh sb="4" eb="6">
      <t>ブンコ</t>
    </rPh>
    <rPh sb="19" eb="21">
      <t>サクヒン</t>
    </rPh>
    <rPh sb="21" eb="23">
      <t>シュウロク</t>
    </rPh>
    <phoneticPr fontId="1"/>
  </si>
  <si>
    <t>わいわい文庫2024　Ver.１　１９作品収録</t>
    <rPh sb="4" eb="6">
      <t>ブンコ</t>
    </rPh>
    <rPh sb="19" eb="23">
      <t>サクヒンシュウロク</t>
    </rPh>
    <phoneticPr fontId="1"/>
  </si>
  <si>
    <t>　　　とくしまけんりつとしょかん</t>
    <phoneticPr fontId="1"/>
  </si>
  <si>
    <t>でいじーとしょとう　いちらん　２０２４（れいわ６）ねんど　ついかぶん</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</si>
</sst>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6"/>
      <name val="ＭＳ Ｐゴシック"/>
      <family val="3"/>
      <charset val="128"/>
    </font>
    <font>
      <sz val="11"/>
      <color rgb="FF333333"/>
      <name val="メイリオ"/>
      <family val="3"/>
      <charset val="128"/>
    </font>
    <font>
      <sz val="11"/>
      <name val="UD Digi Kyokasho NK-B"/>
      <family val="1"/>
      <charset val="128"/>
    </font>
    <font>
      <b/>
      <sz val="20"/>
      <name val="UD Digi Kyokasho NK-B"/>
      <family val="1"/>
      <charset val="128"/>
    </font>
    <font>
      <b/>
      <sz val="14"/>
      <name val="UD Digi Kyokasho NK-B"/>
      <family val="1"/>
      <charset val="128"/>
    </font>
    <font>
      <sz val="20"/>
      <name val="UD Digi Kyokasho NK-B"/>
      <family val="1"/>
      <charset val="128"/>
    </font>
    <font>
      <sz val="14"/>
      <name val="UD Digi Kyokasho NK-B"/>
      <family val="1"/>
      <charset val="128"/>
    </font>
    <font>
      <sz val="16"/>
      <name val="UD Digi Kyokasho NK-B"/>
      <family val="1"/>
      <charset val="128"/>
    </font>
    <font>
      <sz val="12"/>
      <name val="UD Digi Kyokasho NK-B"/>
      <family val="1"/>
      <charset val="128"/>
    </font>
  </fonts>
  <fills count="2">
    <fill>
      <patternFill patternType="none"/>
    </fill>
    <fill>
      <patternFill patternType="gray125"/>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4">
    <xf numFmtId="0" fontId="0" fillId="0" borderId="0" xfId="0"/>
    <xf numFmtId="0" fontId="2" fillId="0" borderId="7" xfId="0" applyFont="1" applyBorder="1" applyAlignment="1">
      <alignment vertical="center" wrapText="1"/>
    </xf>
    <xf numFmtId="14" fontId="2" fillId="0" borderId="7" xfId="0" applyNumberFormat="1" applyFont="1" applyBorder="1" applyAlignment="1">
      <alignment horizontal="right" vertical="center" wrapText="1"/>
    </xf>
    <xf numFmtId="0" fontId="2" fillId="0" borderId="7" xfId="0" applyFont="1" applyBorder="1" applyAlignment="1">
      <alignment horizontal="right" vertical="center" wrapText="1"/>
    </xf>
    <xf numFmtId="20" fontId="2" fillId="0" borderId="7" xfId="0" applyNumberFormat="1" applyFont="1" applyBorder="1" applyAlignment="1">
      <alignment horizontal="right" vertical="center" wrapText="1"/>
    </xf>
    <xf numFmtId="0" fontId="0" fillId="0" borderId="8" xfId="0" applyBorder="1"/>
    <xf numFmtId="0" fontId="0" fillId="0" borderId="9" xfId="0" applyBorder="1"/>
    <xf numFmtId="0" fontId="0" fillId="0" borderId="10" xfId="0" applyBorder="1"/>
    <xf numFmtId="21" fontId="2" fillId="0" borderId="7" xfId="0" applyNumberFormat="1" applyFont="1" applyBorder="1" applyAlignment="1">
      <alignment horizontal="right" vertical="center" wrapText="1"/>
    </xf>
    <xf numFmtId="46" fontId="2" fillId="0" borderId="7" xfId="0" applyNumberFormat="1" applyFont="1" applyBorder="1" applyAlignment="1">
      <alignment horizontal="right" vertical="center" wrapText="1"/>
    </xf>
    <xf numFmtId="0" fontId="2" fillId="0" borderId="11" xfId="0" applyFont="1" applyBorder="1" applyAlignment="1">
      <alignment vertical="center" wrapText="1"/>
    </xf>
    <xf numFmtId="14" fontId="2" fillId="0" borderId="11" xfId="0" applyNumberFormat="1" applyFont="1" applyBorder="1" applyAlignment="1">
      <alignment horizontal="right" vertical="center" wrapText="1"/>
    </xf>
    <xf numFmtId="21" fontId="2" fillId="0" borderId="11" xfId="0" applyNumberFormat="1" applyFont="1" applyBorder="1" applyAlignment="1">
      <alignment horizontal="right" vertical="center" wrapText="1"/>
    </xf>
    <xf numFmtId="0" fontId="2" fillId="0" borderId="11" xfId="0" applyFont="1" applyBorder="1" applyAlignment="1">
      <alignment horizontal="right" vertical="center" wrapText="1"/>
    </xf>
    <xf numFmtId="0" fontId="0" fillId="0" borderId="12" xfId="0" applyBorder="1"/>
    <xf numFmtId="0" fontId="0" fillId="0" borderId="13" xfId="0" applyBorder="1"/>
    <xf numFmtId="0" fontId="2" fillId="0" borderId="11" xfId="0" applyFont="1" applyBorder="1" applyAlignment="1">
      <alignment horizontal="center" vertical="center" wrapText="1"/>
    </xf>
    <xf numFmtId="0" fontId="3" fillId="0" borderId="0" xfId="0" applyFont="1" applyAlignment="1">
      <alignment shrinkToFit="1"/>
    </xf>
    <xf numFmtId="0" fontId="3" fillId="0" borderId="0" xfId="0" applyFont="1" applyAlignment="1">
      <alignment horizontal="centerContinuous" shrinkToFit="1"/>
    </xf>
    <xf numFmtId="0" fontId="4" fillId="0" borderId="1" xfId="0" applyFont="1" applyBorder="1" applyAlignment="1">
      <alignment horizontal="centerContinuous" vertical="center" shrinkToFit="1"/>
    </xf>
    <xf numFmtId="0" fontId="5" fillId="0" borderId="1" xfId="0" applyFont="1" applyBorder="1" applyAlignment="1">
      <alignment horizontal="center" vertical="center" wrapText="1" shrinkToFit="1"/>
    </xf>
    <xf numFmtId="0" fontId="6" fillId="0" borderId="0" xfId="0" applyFont="1" applyAlignment="1">
      <alignment shrinkToFi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8" fillId="0" borderId="0" xfId="0" applyFont="1" applyAlignment="1">
      <alignment horizontal="left" vertical="center" shrinkToFit="1"/>
    </xf>
    <xf numFmtId="0" fontId="9" fillId="0" borderId="0" xfId="0" applyFont="1" applyAlignment="1">
      <alignment horizontal="right" shrinkToFit="1"/>
    </xf>
    <xf numFmtId="0" fontId="9" fillId="0" borderId="0" xfId="0" applyFont="1" applyAlignment="1">
      <alignment horizontal="left" vertical="top" wrapText="1" shrinkToFit="1"/>
    </xf>
    <xf numFmtId="0" fontId="9" fillId="0" borderId="0" xfId="0" applyFont="1" applyAlignment="1">
      <alignment horizontal="left" vertical="top" shrinkToFit="1"/>
    </xf>
    <xf numFmtId="0" fontId="9" fillId="0" borderId="0" xfId="0" applyFont="1" applyAlignment="1">
      <alignment shrinkToFit="1"/>
    </xf>
    <xf numFmtId="0" fontId="9" fillId="0" borderId="5" xfId="0" applyFont="1" applyBorder="1" applyAlignment="1">
      <alignment horizontal="right" shrinkToFit="1"/>
    </xf>
    <xf numFmtId="0" fontId="9" fillId="0" borderId="5" xfId="0" applyFont="1" applyBorder="1" applyAlignment="1">
      <alignment horizontal="left" vertical="top" shrinkToFit="1"/>
    </xf>
    <xf numFmtId="0" fontId="9" fillId="0" borderId="6" xfId="0" applyFont="1" applyBorder="1" applyAlignment="1">
      <alignment horizontal="center" vertical="center" shrinkToFit="1"/>
    </xf>
    <xf numFmtId="0" fontId="3" fillId="0" borderId="0" xfId="0" applyFont="1" applyAlignment="1">
      <alignment vertical="center" shrinkToFit="1"/>
    </xf>
    <xf numFmtId="0" fontId="9" fillId="0" borderId="6" xfId="0" applyFont="1" applyBorder="1" applyAlignment="1">
      <alignment horizontal="right" vertical="center" shrinkToFit="1"/>
    </xf>
    <xf numFmtId="0" fontId="3" fillId="0" borderId="6" xfId="0" applyFont="1" applyBorder="1" applyAlignment="1">
      <alignment vertical="center" shrinkToFit="1"/>
    </xf>
    <xf numFmtId="0" fontId="9" fillId="0" borderId="6" xfId="0" applyFont="1" applyBorder="1" applyAlignment="1">
      <alignment vertical="center" shrinkToFit="1"/>
    </xf>
    <xf numFmtId="0" fontId="9" fillId="0" borderId="6" xfId="0" applyFont="1" applyBorder="1" applyAlignment="1">
      <alignment vertical="center" wrapText="1" shrinkToFit="1"/>
    </xf>
    <xf numFmtId="0" fontId="9" fillId="0" borderId="14" xfId="0" applyFont="1" applyBorder="1" applyAlignment="1">
      <alignment horizontal="left" vertical="center" wrapText="1" shrinkToFit="1"/>
    </xf>
    <xf numFmtId="0" fontId="9" fillId="0" borderId="15" xfId="0" applyFont="1" applyBorder="1" applyAlignment="1">
      <alignment horizontal="left" vertical="center" wrapText="1" shrinkToFit="1"/>
    </xf>
    <xf numFmtId="0" fontId="9" fillId="0" borderId="16" xfId="0" applyFont="1" applyBorder="1" applyAlignment="1">
      <alignment horizontal="left" vertical="center" wrapText="1" shrinkToFit="1"/>
    </xf>
    <xf numFmtId="0" fontId="9" fillId="0" borderId="14" xfId="0" applyFont="1" applyBorder="1" applyAlignment="1">
      <alignment horizontal="left"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2"/>
  <sheetViews>
    <sheetView tabSelected="1" zoomScale="98" zoomScaleNormal="98" workbookViewId="0">
      <selection activeCell="D7" sqref="D7"/>
    </sheetView>
  </sheetViews>
  <sheetFormatPr defaultRowHeight="15" x14ac:dyDescent="0.25"/>
  <cols>
    <col min="1" max="1" width="11.125" style="17" customWidth="1"/>
    <col min="2" max="2" width="8.25" style="17" customWidth="1"/>
    <col min="3" max="3" width="58.875" style="17" customWidth="1"/>
    <col min="4" max="4" width="29.125" style="17" customWidth="1"/>
    <col min="5" max="5" width="30" style="17" customWidth="1"/>
    <col min="6" max="16384" width="9" style="17"/>
  </cols>
  <sheetData>
    <row r="1" spans="1:12" x14ac:dyDescent="0.25">
      <c r="C1" s="18" t="s">
        <v>175</v>
      </c>
      <c r="D1" s="18"/>
      <c r="E1" s="17" t="s">
        <v>174</v>
      </c>
    </row>
    <row r="2" spans="1:12" ht="42.75" customHeight="1" thickBot="1" x14ac:dyDescent="0.45">
      <c r="A2" s="19" t="s">
        <v>30</v>
      </c>
      <c r="B2" s="19"/>
      <c r="C2" s="19"/>
      <c r="D2" s="19"/>
      <c r="E2" s="20" t="s">
        <v>31</v>
      </c>
      <c r="F2" s="21"/>
      <c r="G2" s="21"/>
      <c r="H2" s="21"/>
      <c r="I2" s="21"/>
      <c r="J2" s="21"/>
      <c r="K2" s="21"/>
      <c r="L2" s="21"/>
    </row>
    <row r="3" spans="1:12" ht="63.75" customHeight="1" thickBot="1" x14ac:dyDescent="0.45">
      <c r="A3" s="22" t="s">
        <v>169</v>
      </c>
      <c r="B3" s="23"/>
      <c r="C3" s="23"/>
      <c r="D3" s="23"/>
      <c r="E3" s="24"/>
      <c r="F3" s="21"/>
      <c r="G3" s="21"/>
      <c r="H3" s="21"/>
      <c r="I3" s="21"/>
      <c r="J3" s="21"/>
      <c r="K3" s="21"/>
      <c r="L3" s="21"/>
    </row>
    <row r="4" spans="1:12" ht="15" customHeight="1" x14ac:dyDescent="0.4">
      <c r="A4" s="25"/>
      <c r="B4" s="25"/>
      <c r="C4" s="25"/>
      <c r="D4" s="25"/>
      <c r="E4" s="25"/>
      <c r="F4" s="21"/>
      <c r="G4" s="21"/>
      <c r="H4" s="21"/>
      <c r="I4" s="21"/>
      <c r="J4" s="21"/>
      <c r="K4" s="21"/>
      <c r="L4" s="21"/>
    </row>
    <row r="5" spans="1:12" ht="18.75" customHeight="1" x14ac:dyDescent="0.25">
      <c r="A5" s="26"/>
      <c r="B5" s="27" t="s">
        <v>168</v>
      </c>
      <c r="C5" s="28"/>
      <c r="D5" s="29"/>
      <c r="E5" s="29"/>
    </row>
    <row r="6" spans="1:12" ht="15.75" x14ac:dyDescent="0.25">
      <c r="A6" s="26"/>
      <c r="B6" s="28"/>
      <c r="C6" s="28"/>
      <c r="D6" s="29"/>
      <c r="E6" s="29"/>
    </row>
    <row r="7" spans="1:12" ht="52.5" customHeight="1" x14ac:dyDescent="0.25">
      <c r="A7" s="30"/>
      <c r="B7" s="31"/>
      <c r="C7" s="31"/>
      <c r="D7" s="29"/>
      <c r="E7" s="29"/>
    </row>
    <row r="8" spans="1:12" s="33" customFormat="1" ht="30" customHeight="1" x14ac:dyDescent="0.15">
      <c r="A8" s="32" t="s">
        <v>0</v>
      </c>
      <c r="B8" s="32" t="s">
        <v>1</v>
      </c>
      <c r="C8" s="32" t="s">
        <v>2</v>
      </c>
      <c r="D8" s="32" t="s">
        <v>3</v>
      </c>
      <c r="E8" s="32" t="s">
        <v>4</v>
      </c>
    </row>
    <row r="9" spans="1:12" s="33" customFormat="1" ht="30" customHeight="1" x14ac:dyDescent="0.15">
      <c r="A9" s="34" t="s">
        <v>16</v>
      </c>
      <c r="B9" s="32" t="s">
        <v>5</v>
      </c>
      <c r="C9" s="35" t="s">
        <v>157</v>
      </c>
      <c r="D9" s="36" t="s">
        <v>41</v>
      </c>
      <c r="E9" s="36" t="s">
        <v>9</v>
      </c>
    </row>
    <row r="10" spans="1:12" s="33" customFormat="1" ht="30" customHeight="1" x14ac:dyDescent="0.15">
      <c r="A10" s="34" t="s">
        <v>17</v>
      </c>
      <c r="B10" s="32" t="s">
        <v>5</v>
      </c>
      <c r="C10" s="35" t="s">
        <v>32</v>
      </c>
      <c r="D10" s="36" t="s">
        <v>42</v>
      </c>
      <c r="E10" s="36" t="s">
        <v>43</v>
      </c>
    </row>
    <row r="11" spans="1:12" s="33" customFormat="1" ht="30" customHeight="1" x14ac:dyDescent="0.15">
      <c r="A11" s="34" t="s">
        <v>18</v>
      </c>
      <c r="B11" s="32" t="s">
        <v>5</v>
      </c>
      <c r="C11" s="35" t="s">
        <v>33</v>
      </c>
      <c r="D11" s="36" t="s">
        <v>42</v>
      </c>
      <c r="E11" s="36" t="s">
        <v>43</v>
      </c>
    </row>
    <row r="12" spans="1:12" s="33" customFormat="1" ht="30" customHeight="1" x14ac:dyDescent="0.15">
      <c r="A12" s="34" t="s">
        <v>19</v>
      </c>
      <c r="B12" s="32" t="s">
        <v>5</v>
      </c>
      <c r="C12" s="35" t="s">
        <v>34</v>
      </c>
      <c r="D12" s="36" t="s">
        <v>44</v>
      </c>
      <c r="E12" s="36" t="s">
        <v>45</v>
      </c>
    </row>
    <row r="13" spans="1:12" s="33" customFormat="1" ht="33.75" customHeight="1" x14ac:dyDescent="0.15">
      <c r="A13" s="34" t="s">
        <v>20</v>
      </c>
      <c r="B13" s="32" t="s">
        <v>5</v>
      </c>
      <c r="C13" s="35" t="s">
        <v>35</v>
      </c>
      <c r="D13" s="36" t="s">
        <v>46</v>
      </c>
      <c r="E13" s="36" t="s">
        <v>47</v>
      </c>
    </row>
    <row r="14" spans="1:12" s="33" customFormat="1" ht="30" customHeight="1" x14ac:dyDescent="0.15">
      <c r="A14" s="34" t="s">
        <v>21</v>
      </c>
      <c r="B14" s="32" t="s">
        <v>5</v>
      </c>
      <c r="C14" s="35" t="s">
        <v>36</v>
      </c>
      <c r="D14" s="36" t="s">
        <v>46</v>
      </c>
      <c r="E14" s="36" t="s">
        <v>47</v>
      </c>
    </row>
    <row r="15" spans="1:12" s="33" customFormat="1" ht="30" customHeight="1" x14ac:dyDescent="0.15">
      <c r="A15" s="34" t="s">
        <v>22</v>
      </c>
      <c r="B15" s="32" t="s">
        <v>5</v>
      </c>
      <c r="C15" s="35" t="s">
        <v>48</v>
      </c>
      <c r="D15" s="36" t="s">
        <v>49</v>
      </c>
      <c r="E15" s="36" t="s">
        <v>6</v>
      </c>
    </row>
    <row r="16" spans="1:12" s="33" customFormat="1" ht="30" customHeight="1" x14ac:dyDescent="0.15">
      <c r="A16" s="34" t="s">
        <v>23</v>
      </c>
      <c r="B16" s="32" t="s">
        <v>5</v>
      </c>
      <c r="C16" s="35" t="s">
        <v>51</v>
      </c>
      <c r="D16" s="36" t="s">
        <v>10</v>
      </c>
      <c r="E16" s="36" t="s">
        <v>43</v>
      </c>
    </row>
    <row r="17" spans="1:5" s="33" customFormat="1" ht="30" customHeight="1" x14ac:dyDescent="0.15">
      <c r="A17" s="34" t="s">
        <v>24</v>
      </c>
      <c r="B17" s="32" t="s">
        <v>5</v>
      </c>
      <c r="C17" s="35" t="s">
        <v>52</v>
      </c>
      <c r="D17" s="36" t="s">
        <v>8</v>
      </c>
      <c r="E17" s="36" t="s">
        <v>54</v>
      </c>
    </row>
    <row r="18" spans="1:5" s="33" customFormat="1" ht="29.25" customHeight="1" x14ac:dyDescent="0.15">
      <c r="A18" s="34" t="s">
        <v>25</v>
      </c>
      <c r="B18" s="32" t="s">
        <v>5</v>
      </c>
      <c r="C18" s="35" t="s">
        <v>53</v>
      </c>
      <c r="D18" s="36" t="s">
        <v>8</v>
      </c>
      <c r="E18" s="36" t="s">
        <v>54</v>
      </c>
    </row>
    <row r="19" spans="1:5" s="33" customFormat="1" ht="30" customHeight="1" x14ac:dyDescent="0.15">
      <c r="A19" s="34" t="s">
        <v>26</v>
      </c>
      <c r="B19" s="32" t="s">
        <v>5</v>
      </c>
      <c r="C19" s="35" t="s">
        <v>37</v>
      </c>
      <c r="D19" s="36" t="s">
        <v>7</v>
      </c>
      <c r="E19" s="36" t="s">
        <v>55</v>
      </c>
    </row>
    <row r="20" spans="1:5" s="33" customFormat="1" ht="30" customHeight="1" x14ac:dyDescent="0.15">
      <c r="A20" s="34" t="s">
        <v>27</v>
      </c>
      <c r="B20" s="32" t="s">
        <v>5</v>
      </c>
      <c r="C20" s="35" t="s">
        <v>38</v>
      </c>
      <c r="D20" s="36" t="s">
        <v>56</v>
      </c>
      <c r="E20" s="36" t="s">
        <v>54</v>
      </c>
    </row>
    <row r="21" spans="1:5" s="33" customFormat="1" ht="30" customHeight="1" x14ac:dyDescent="0.15">
      <c r="A21" s="34" t="s">
        <v>28</v>
      </c>
      <c r="B21" s="32" t="s">
        <v>5</v>
      </c>
      <c r="C21" s="35" t="s">
        <v>39</v>
      </c>
      <c r="D21" s="36" t="s">
        <v>7</v>
      </c>
      <c r="E21" s="36" t="s">
        <v>57</v>
      </c>
    </row>
    <row r="22" spans="1:5" s="33" customFormat="1" ht="30" customHeight="1" x14ac:dyDescent="0.15">
      <c r="A22" s="34" t="s">
        <v>29</v>
      </c>
      <c r="B22" s="32" t="s">
        <v>5</v>
      </c>
      <c r="C22" s="35" t="s">
        <v>40</v>
      </c>
      <c r="D22" s="36" t="s">
        <v>58</v>
      </c>
      <c r="E22" s="36" t="s">
        <v>11</v>
      </c>
    </row>
    <row r="23" spans="1:5" s="33" customFormat="1" ht="30" customHeight="1" x14ac:dyDescent="0.15">
      <c r="A23" s="34" t="s">
        <v>131</v>
      </c>
      <c r="B23" s="32" t="s">
        <v>12</v>
      </c>
      <c r="C23" s="36" t="s">
        <v>59</v>
      </c>
      <c r="D23" s="36" t="s">
        <v>65</v>
      </c>
      <c r="E23" s="36" t="s">
        <v>60</v>
      </c>
    </row>
    <row r="24" spans="1:5" s="33" customFormat="1" ht="30" customHeight="1" x14ac:dyDescent="0.15">
      <c r="A24" s="34" t="s">
        <v>132</v>
      </c>
      <c r="B24" s="32" t="s">
        <v>12</v>
      </c>
      <c r="C24" s="36" t="s">
        <v>62</v>
      </c>
      <c r="D24" s="36" t="s">
        <v>63</v>
      </c>
      <c r="E24" s="36" t="s">
        <v>64</v>
      </c>
    </row>
    <row r="25" spans="1:5" s="33" customFormat="1" ht="43.5" customHeight="1" x14ac:dyDescent="0.15">
      <c r="A25" s="34" t="s">
        <v>133</v>
      </c>
      <c r="B25" s="32" t="s">
        <v>12</v>
      </c>
      <c r="C25" s="36" t="s">
        <v>66</v>
      </c>
      <c r="D25" s="37" t="s">
        <v>102</v>
      </c>
      <c r="E25" s="36" t="s">
        <v>50</v>
      </c>
    </row>
    <row r="26" spans="1:5" s="33" customFormat="1" ht="44.25" customHeight="1" x14ac:dyDescent="0.15">
      <c r="A26" s="34" t="s">
        <v>134</v>
      </c>
      <c r="B26" s="32" t="s">
        <v>12</v>
      </c>
      <c r="C26" s="36" t="s">
        <v>68</v>
      </c>
      <c r="D26" s="36" t="s">
        <v>119</v>
      </c>
      <c r="E26" s="36" t="s">
        <v>14</v>
      </c>
    </row>
    <row r="27" spans="1:5" s="33" customFormat="1" ht="44.25" customHeight="1" x14ac:dyDescent="0.15">
      <c r="A27" s="34" t="s">
        <v>135</v>
      </c>
      <c r="B27" s="32" t="s">
        <v>12</v>
      </c>
      <c r="C27" s="36" t="s">
        <v>70</v>
      </c>
      <c r="D27" s="36" t="s">
        <v>103</v>
      </c>
      <c r="E27" s="36" t="s">
        <v>72</v>
      </c>
    </row>
    <row r="28" spans="1:5" s="33" customFormat="1" ht="30" customHeight="1" x14ac:dyDescent="0.15">
      <c r="A28" s="34" t="s">
        <v>136</v>
      </c>
      <c r="B28" s="32" t="s">
        <v>12</v>
      </c>
      <c r="C28" s="36" t="s">
        <v>73</v>
      </c>
      <c r="D28" s="36" t="s">
        <v>118</v>
      </c>
      <c r="E28" s="36" t="s">
        <v>74</v>
      </c>
    </row>
    <row r="29" spans="1:5" s="33" customFormat="1" ht="30" customHeight="1" x14ac:dyDescent="0.15">
      <c r="A29" s="34" t="s">
        <v>137</v>
      </c>
      <c r="B29" s="32" t="s">
        <v>12</v>
      </c>
      <c r="C29" s="36" t="s">
        <v>75</v>
      </c>
      <c r="D29" s="36" t="s">
        <v>76</v>
      </c>
      <c r="E29" s="36" t="s">
        <v>72</v>
      </c>
    </row>
    <row r="30" spans="1:5" s="33" customFormat="1" ht="30" customHeight="1" x14ac:dyDescent="0.15">
      <c r="A30" s="34" t="s">
        <v>138</v>
      </c>
      <c r="B30" s="32" t="s">
        <v>12</v>
      </c>
      <c r="C30" s="36" t="s">
        <v>77</v>
      </c>
      <c r="D30" s="36" t="s">
        <v>76</v>
      </c>
      <c r="E30" s="36" t="s">
        <v>72</v>
      </c>
    </row>
    <row r="31" spans="1:5" s="33" customFormat="1" ht="42.75" customHeight="1" x14ac:dyDescent="0.15">
      <c r="A31" s="34" t="s">
        <v>139</v>
      </c>
      <c r="B31" s="32" t="s">
        <v>12</v>
      </c>
      <c r="C31" s="37" t="s">
        <v>120</v>
      </c>
      <c r="D31" s="36" t="s">
        <v>167</v>
      </c>
      <c r="E31" s="36" t="s">
        <v>79</v>
      </c>
    </row>
    <row r="32" spans="1:5" s="33" customFormat="1" ht="39.950000000000003" customHeight="1" x14ac:dyDescent="0.15">
      <c r="A32" s="34" t="s">
        <v>140</v>
      </c>
      <c r="B32" s="32" t="s">
        <v>12</v>
      </c>
      <c r="C32" s="37" t="s">
        <v>121</v>
      </c>
      <c r="D32" s="36" t="s">
        <v>167</v>
      </c>
      <c r="E32" s="36" t="s">
        <v>79</v>
      </c>
    </row>
    <row r="33" spans="1:5" s="33" customFormat="1" ht="39.950000000000003" customHeight="1" x14ac:dyDescent="0.15">
      <c r="A33" s="34" t="s">
        <v>141</v>
      </c>
      <c r="B33" s="32" t="s">
        <v>12</v>
      </c>
      <c r="C33" s="36" t="s">
        <v>83</v>
      </c>
      <c r="D33" s="36" t="s">
        <v>165</v>
      </c>
      <c r="E33" s="36" t="s">
        <v>85</v>
      </c>
    </row>
    <row r="34" spans="1:5" s="33" customFormat="1" ht="39.950000000000003" customHeight="1" x14ac:dyDescent="0.15">
      <c r="A34" s="34" t="s">
        <v>142</v>
      </c>
      <c r="B34" s="32" t="s">
        <v>12</v>
      </c>
      <c r="C34" s="36" t="s">
        <v>80</v>
      </c>
      <c r="D34" s="36" t="s">
        <v>122</v>
      </c>
      <c r="E34" s="36" t="s">
        <v>82</v>
      </c>
    </row>
    <row r="35" spans="1:5" s="33" customFormat="1" ht="39.950000000000003" customHeight="1" x14ac:dyDescent="0.15">
      <c r="A35" s="34" t="s">
        <v>143</v>
      </c>
      <c r="B35" s="32" t="s">
        <v>12</v>
      </c>
      <c r="C35" s="36" t="s">
        <v>86</v>
      </c>
      <c r="D35" s="36" t="s">
        <v>123</v>
      </c>
      <c r="E35" s="36" t="s">
        <v>88</v>
      </c>
    </row>
    <row r="36" spans="1:5" s="33" customFormat="1" ht="39.950000000000003" customHeight="1" x14ac:dyDescent="0.15">
      <c r="A36" s="34" t="s">
        <v>144</v>
      </c>
      <c r="B36" s="32" t="s">
        <v>12</v>
      </c>
      <c r="C36" s="36" t="s">
        <v>107</v>
      </c>
      <c r="D36" s="36" t="s">
        <v>124</v>
      </c>
      <c r="E36" s="36" t="s">
        <v>90</v>
      </c>
    </row>
    <row r="37" spans="1:5" s="33" customFormat="1" ht="39.950000000000003" customHeight="1" x14ac:dyDescent="0.15">
      <c r="A37" s="34" t="s">
        <v>145</v>
      </c>
      <c r="B37" s="32" t="s">
        <v>12</v>
      </c>
      <c r="C37" s="36" t="s">
        <v>125</v>
      </c>
      <c r="D37" s="36" t="s">
        <v>166</v>
      </c>
      <c r="E37" s="36" t="s">
        <v>15</v>
      </c>
    </row>
    <row r="38" spans="1:5" s="33" customFormat="1" ht="39.950000000000003" customHeight="1" x14ac:dyDescent="0.15">
      <c r="A38" s="34" t="s">
        <v>146</v>
      </c>
      <c r="B38" s="32" t="s">
        <v>12</v>
      </c>
      <c r="C38" s="36" t="s">
        <v>110</v>
      </c>
      <c r="D38" s="36" t="s">
        <v>126</v>
      </c>
      <c r="E38" s="36" t="s">
        <v>93</v>
      </c>
    </row>
    <row r="39" spans="1:5" s="33" customFormat="1" ht="39.950000000000003" customHeight="1" x14ac:dyDescent="0.15">
      <c r="A39" s="34" t="s">
        <v>147</v>
      </c>
      <c r="B39" s="32" t="s">
        <v>12</v>
      </c>
      <c r="C39" s="36" t="s">
        <v>94</v>
      </c>
      <c r="D39" s="36" t="s">
        <v>127</v>
      </c>
      <c r="E39" s="36" t="s">
        <v>13</v>
      </c>
    </row>
    <row r="40" spans="1:5" s="33" customFormat="1" ht="39.950000000000003" customHeight="1" x14ac:dyDescent="0.15">
      <c r="A40" s="34" t="s">
        <v>148</v>
      </c>
      <c r="B40" s="32" t="s">
        <v>12</v>
      </c>
      <c r="C40" s="36" t="s">
        <v>96</v>
      </c>
      <c r="D40" s="36" t="s">
        <v>128</v>
      </c>
      <c r="E40" s="36" t="s">
        <v>88</v>
      </c>
    </row>
    <row r="41" spans="1:5" s="33" customFormat="1" ht="39.950000000000003" customHeight="1" x14ac:dyDescent="0.15">
      <c r="A41" s="34" t="s">
        <v>149</v>
      </c>
      <c r="B41" s="32" t="s">
        <v>12</v>
      </c>
      <c r="C41" s="36" t="s">
        <v>112</v>
      </c>
      <c r="D41" s="36" t="s">
        <v>129</v>
      </c>
      <c r="E41" s="36" t="s">
        <v>88</v>
      </c>
    </row>
    <row r="42" spans="1:5" s="33" customFormat="1" ht="39.950000000000003" customHeight="1" x14ac:dyDescent="0.15">
      <c r="A42" s="34" t="s">
        <v>150</v>
      </c>
      <c r="B42" s="32" t="s">
        <v>12</v>
      </c>
      <c r="C42" s="36" t="s">
        <v>114</v>
      </c>
      <c r="D42" s="36" t="s">
        <v>129</v>
      </c>
      <c r="E42" s="36" t="s">
        <v>88</v>
      </c>
    </row>
    <row r="43" spans="1:5" s="33" customFormat="1" ht="39.950000000000003" customHeight="1" x14ac:dyDescent="0.15">
      <c r="A43" s="34" t="s">
        <v>151</v>
      </c>
      <c r="B43" s="32" t="s">
        <v>12</v>
      </c>
      <c r="C43" s="36" t="s">
        <v>116</v>
      </c>
      <c r="D43" s="36" t="s">
        <v>129</v>
      </c>
      <c r="E43" s="36" t="s">
        <v>88</v>
      </c>
    </row>
    <row r="44" spans="1:5" ht="39.950000000000003" customHeight="1" x14ac:dyDescent="0.25">
      <c r="A44" s="34" t="s">
        <v>152</v>
      </c>
      <c r="B44" s="32" t="s">
        <v>12</v>
      </c>
      <c r="C44" s="36" t="s">
        <v>99</v>
      </c>
      <c r="D44" s="36" t="s">
        <v>130</v>
      </c>
      <c r="E44" s="36" t="s">
        <v>101</v>
      </c>
    </row>
    <row r="45" spans="1:5" ht="39.950000000000003" customHeight="1" x14ac:dyDescent="0.25">
      <c r="A45" s="34" t="s">
        <v>153</v>
      </c>
      <c r="B45" s="32" t="s">
        <v>12</v>
      </c>
      <c r="C45" s="36" t="s">
        <v>173</v>
      </c>
      <c r="D45" s="36"/>
      <c r="E45" s="36" t="s">
        <v>162</v>
      </c>
    </row>
    <row r="46" spans="1:5" ht="180" customHeight="1" x14ac:dyDescent="0.25">
      <c r="A46" s="34"/>
      <c r="B46" s="32" t="s">
        <v>158</v>
      </c>
      <c r="C46" s="38" t="s">
        <v>164</v>
      </c>
      <c r="D46" s="39"/>
      <c r="E46" s="40"/>
    </row>
    <row r="47" spans="1:5" ht="39.950000000000003" customHeight="1" x14ac:dyDescent="0.25">
      <c r="A47" s="34" t="s">
        <v>154</v>
      </c>
      <c r="B47" s="32" t="s">
        <v>12</v>
      </c>
      <c r="C47" s="36" t="s">
        <v>172</v>
      </c>
      <c r="D47" s="36"/>
      <c r="E47" s="36" t="s">
        <v>163</v>
      </c>
    </row>
    <row r="48" spans="1:5" ht="117.75" customHeight="1" x14ac:dyDescent="0.25">
      <c r="A48" s="34"/>
      <c r="B48" s="32" t="s">
        <v>158</v>
      </c>
      <c r="C48" s="41" t="s">
        <v>159</v>
      </c>
      <c r="D48" s="42"/>
      <c r="E48" s="43"/>
    </row>
    <row r="49" spans="1:5" ht="39.950000000000003" customHeight="1" x14ac:dyDescent="0.25">
      <c r="A49" s="34" t="s">
        <v>155</v>
      </c>
      <c r="B49" s="32" t="s">
        <v>12</v>
      </c>
      <c r="C49" s="36" t="s">
        <v>171</v>
      </c>
      <c r="D49" s="36"/>
      <c r="E49" s="36" t="s">
        <v>163</v>
      </c>
    </row>
    <row r="50" spans="1:5" ht="99" customHeight="1" x14ac:dyDescent="0.25">
      <c r="A50" s="34"/>
      <c r="B50" s="32" t="s">
        <v>158</v>
      </c>
      <c r="C50" s="41" t="s">
        <v>160</v>
      </c>
      <c r="D50" s="42"/>
      <c r="E50" s="43"/>
    </row>
    <row r="51" spans="1:5" ht="39.950000000000003" customHeight="1" x14ac:dyDescent="0.25">
      <c r="A51" s="34" t="s">
        <v>156</v>
      </c>
      <c r="B51" s="32" t="s">
        <v>12</v>
      </c>
      <c r="C51" s="36" t="s">
        <v>170</v>
      </c>
      <c r="D51" s="36"/>
      <c r="E51" s="36" t="s">
        <v>163</v>
      </c>
    </row>
    <row r="52" spans="1:5" ht="146.25" customHeight="1" x14ac:dyDescent="0.25">
      <c r="A52" s="34"/>
      <c r="B52" s="32" t="s">
        <v>158</v>
      </c>
      <c r="C52" s="41" t="s">
        <v>161</v>
      </c>
      <c r="D52" s="42"/>
      <c r="E52" s="43"/>
    </row>
  </sheetData>
  <mergeCells count="6">
    <mergeCell ref="C46:E46"/>
    <mergeCell ref="C48:E48"/>
    <mergeCell ref="C50:E50"/>
    <mergeCell ref="C52:E52"/>
    <mergeCell ref="A3:E3"/>
    <mergeCell ref="B5:C7"/>
  </mergeCells>
  <phoneticPr fontId="1"/>
  <pageMargins left="0.70866141732283472" right="0.70866141732283472" top="0.55118110236220474" bottom="0.35433070866141736" header="0.31496062992125984" footer="0.31496062992125984"/>
  <pageSetup paperSize="9" scale="97" fitToHeight="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A955D-281F-4055-B8A1-D09247F7BE1B}">
  <dimension ref="D5:I30"/>
  <sheetViews>
    <sheetView topLeftCell="A18" workbookViewId="0">
      <selection activeCell="D14" sqref="D14:F30"/>
    </sheetView>
  </sheetViews>
  <sheetFormatPr defaultRowHeight="13.5" x14ac:dyDescent="0.15"/>
  <cols>
    <col min="4" max="4" width="29.625" customWidth="1"/>
    <col min="5" max="5" width="20.375" customWidth="1"/>
    <col min="6" max="6" width="9" customWidth="1"/>
  </cols>
  <sheetData>
    <row r="5" spans="4:9" ht="14.25" thickBot="1" x14ac:dyDescent="0.2"/>
    <row r="6" spans="4:9" ht="14.25" thickBot="1" x14ac:dyDescent="0.2">
      <c r="D6" s="5"/>
      <c r="E6" s="6"/>
      <c r="F6" s="6"/>
      <c r="G6" s="6"/>
      <c r="H6" s="6"/>
      <c r="I6" s="7"/>
    </row>
    <row r="7" spans="4:9" ht="19.5" thickBot="1" x14ac:dyDescent="0.2">
      <c r="D7" s="1"/>
      <c r="E7" s="1"/>
      <c r="F7" s="1"/>
      <c r="G7" s="2"/>
      <c r="H7" s="3"/>
      <c r="I7" s="3"/>
    </row>
    <row r="8" spans="4:9" ht="19.5" thickBot="1" x14ac:dyDescent="0.2">
      <c r="D8" s="1"/>
      <c r="E8" s="1"/>
      <c r="F8" s="1"/>
      <c r="G8" s="2"/>
      <c r="H8" s="4"/>
      <c r="I8" s="1"/>
    </row>
    <row r="9" spans="4:9" ht="14.25" thickBot="1" x14ac:dyDescent="0.2"/>
    <row r="10" spans="4:9" ht="14.25" thickBot="1" x14ac:dyDescent="0.2">
      <c r="D10" s="5"/>
      <c r="E10" s="6"/>
      <c r="F10" s="6"/>
      <c r="G10" s="6"/>
      <c r="H10" s="6"/>
      <c r="I10" s="7"/>
    </row>
    <row r="11" spans="4:9" ht="57" thickBot="1" x14ac:dyDescent="0.2">
      <c r="D11" s="1" t="s">
        <v>66</v>
      </c>
      <c r="E11" s="1" t="s">
        <v>67</v>
      </c>
      <c r="F11" s="1" t="s">
        <v>50</v>
      </c>
      <c r="G11" s="2">
        <v>44937</v>
      </c>
      <c r="H11" s="8">
        <v>0.20150462962962964</v>
      </c>
      <c r="I11" s="3" t="s">
        <v>61</v>
      </c>
    </row>
    <row r="12" spans="4:9" ht="19.5" thickBot="1" x14ac:dyDescent="0.2">
      <c r="D12" s="1" t="s">
        <v>68</v>
      </c>
      <c r="E12" s="1" t="s">
        <v>69</v>
      </c>
      <c r="F12" s="1" t="s">
        <v>14</v>
      </c>
      <c r="G12" s="2">
        <v>44937</v>
      </c>
      <c r="H12" s="8">
        <v>0.22047453703703704</v>
      </c>
      <c r="I12" s="3" t="s">
        <v>61</v>
      </c>
    </row>
    <row r="13" spans="4:9" ht="38.25" thickBot="1" x14ac:dyDescent="0.2">
      <c r="D13" s="1" t="s">
        <v>70</v>
      </c>
      <c r="E13" s="1" t="s">
        <v>71</v>
      </c>
      <c r="F13" s="1" t="s">
        <v>72</v>
      </c>
      <c r="G13" s="2">
        <v>44937</v>
      </c>
      <c r="H13" s="9">
        <v>1.1263888888888889</v>
      </c>
      <c r="I13" s="3" t="s">
        <v>61</v>
      </c>
    </row>
    <row r="14" spans="4:9" ht="18.75" customHeight="1" thickBot="1" x14ac:dyDescent="0.2">
      <c r="D14" s="16" t="s">
        <v>104</v>
      </c>
      <c r="E14" s="10" t="e" cm="1">
        <f t="array" ref="E14">E14:F33小林快次・田中康平 監修</f>
        <v>#NAME?</v>
      </c>
      <c r="F14" s="10" t="s">
        <v>74</v>
      </c>
      <c r="G14" s="11">
        <v>44937</v>
      </c>
      <c r="H14" s="12">
        <v>0.11265046296296295</v>
      </c>
      <c r="I14" s="13" t="s">
        <v>61</v>
      </c>
    </row>
    <row r="15" spans="4:9" ht="18.75" customHeight="1" thickBot="1" x14ac:dyDescent="0.2">
      <c r="D15" s="10" t="s">
        <v>75</v>
      </c>
      <c r="E15" s="10" t="s">
        <v>76</v>
      </c>
      <c r="F15" s="10" t="s">
        <v>72</v>
      </c>
      <c r="G15" s="11">
        <v>44937</v>
      </c>
      <c r="H15" s="12">
        <v>7.1747685185185192E-2</v>
      </c>
      <c r="I15" s="13" t="s">
        <v>61</v>
      </c>
    </row>
    <row r="16" spans="4:9" ht="18.75" customHeight="1" thickBot="1" x14ac:dyDescent="0.2">
      <c r="D16" s="16" t="s">
        <v>77</v>
      </c>
      <c r="E16" s="10" t="s">
        <v>76</v>
      </c>
      <c r="F16" s="10" t="s">
        <v>72</v>
      </c>
      <c r="G16" s="11">
        <v>44937</v>
      </c>
      <c r="H16" s="12">
        <v>6.9768518518518521E-2</v>
      </c>
      <c r="I16" s="13" t="s">
        <v>61</v>
      </c>
    </row>
    <row r="17" spans="4:9" ht="56.25" customHeight="1" thickBot="1" x14ac:dyDescent="0.2">
      <c r="D17" s="16" t="s">
        <v>105</v>
      </c>
      <c r="E17" s="10" t="s">
        <v>78</v>
      </c>
      <c r="F17" s="10" t="s">
        <v>79</v>
      </c>
      <c r="G17" s="11">
        <v>44937</v>
      </c>
      <c r="H17" s="12">
        <v>0.16251157407407407</v>
      </c>
      <c r="I17" s="13" t="s">
        <v>61</v>
      </c>
    </row>
    <row r="18" spans="4:9" ht="56.25" customHeight="1" thickBot="1" x14ac:dyDescent="0.2">
      <c r="D18" s="16" t="s">
        <v>106</v>
      </c>
      <c r="E18" s="10" t="s">
        <v>78</v>
      </c>
      <c r="F18" s="10" t="s">
        <v>79</v>
      </c>
      <c r="G18" s="11">
        <v>44937</v>
      </c>
      <c r="H18" s="12">
        <v>0.14721064814814813</v>
      </c>
      <c r="I18" s="13" t="s">
        <v>61</v>
      </c>
    </row>
    <row r="19" spans="4:9" ht="38.25" thickBot="1" x14ac:dyDescent="0.2">
      <c r="D19" s="1" t="s">
        <v>80</v>
      </c>
      <c r="E19" s="1" t="s">
        <v>81</v>
      </c>
      <c r="F19" s="1" t="s">
        <v>82</v>
      </c>
      <c r="G19" s="2">
        <v>44937</v>
      </c>
      <c r="H19" s="8">
        <v>6.5104166666666671E-2</v>
      </c>
      <c r="I19" s="3" t="s">
        <v>61</v>
      </c>
    </row>
    <row r="20" spans="4:9" ht="38.25" thickBot="1" x14ac:dyDescent="0.2">
      <c r="D20" s="1" t="s">
        <v>83</v>
      </c>
      <c r="E20" s="1" t="s">
        <v>84</v>
      </c>
      <c r="F20" s="1" t="s">
        <v>85</v>
      </c>
      <c r="G20" s="2">
        <v>44937</v>
      </c>
      <c r="H20" s="4">
        <v>0.69166666666666676</v>
      </c>
      <c r="I20" s="3" t="s">
        <v>61</v>
      </c>
    </row>
    <row r="21" spans="4:9" ht="38.25" thickBot="1" x14ac:dyDescent="0.2">
      <c r="D21" s="1" t="s">
        <v>86</v>
      </c>
      <c r="E21" s="1" t="s">
        <v>87</v>
      </c>
      <c r="F21" s="1" t="s">
        <v>88</v>
      </c>
      <c r="G21" s="2">
        <v>44937</v>
      </c>
      <c r="H21" s="8">
        <v>0.10504629629629629</v>
      </c>
      <c r="I21" s="3" t="s">
        <v>61</v>
      </c>
    </row>
    <row r="22" spans="4:9" ht="37.5" customHeight="1" thickBot="1" x14ac:dyDescent="0.2">
      <c r="D22" s="16" t="s">
        <v>108</v>
      </c>
      <c r="E22" s="10" t="s">
        <v>89</v>
      </c>
      <c r="F22" s="10" t="s">
        <v>90</v>
      </c>
      <c r="G22" s="11">
        <v>44937</v>
      </c>
      <c r="H22" s="12">
        <v>0.1584837962962963</v>
      </c>
      <c r="I22" s="13" t="s">
        <v>61</v>
      </c>
    </row>
    <row r="23" spans="4:9" ht="37.5" customHeight="1" thickBot="1" x14ac:dyDescent="0.2">
      <c r="D23" s="16" t="s">
        <v>109</v>
      </c>
      <c r="E23" s="10" t="s">
        <v>91</v>
      </c>
      <c r="F23" s="10" t="s">
        <v>15</v>
      </c>
      <c r="G23" s="11">
        <v>44937</v>
      </c>
      <c r="H23" s="12">
        <v>6.039351851851852E-2</v>
      </c>
      <c r="I23" s="13" t="s">
        <v>61</v>
      </c>
    </row>
    <row r="24" spans="4:9" ht="36.75" customHeight="1" thickBot="1" x14ac:dyDescent="0.2">
      <c r="D24" s="16" t="s">
        <v>111</v>
      </c>
      <c r="E24" s="10" t="s">
        <v>92</v>
      </c>
      <c r="F24" s="10" t="s">
        <v>93</v>
      </c>
      <c r="G24" s="11">
        <v>44937</v>
      </c>
      <c r="H24" s="12">
        <v>0.19782407407407407</v>
      </c>
      <c r="I24" s="13" t="s">
        <v>61</v>
      </c>
    </row>
    <row r="25" spans="4:9" ht="19.5" thickBot="1" x14ac:dyDescent="0.2">
      <c r="D25" s="1" t="s">
        <v>94</v>
      </c>
      <c r="E25" s="1" t="s">
        <v>95</v>
      </c>
      <c r="F25" s="1" t="s">
        <v>13</v>
      </c>
      <c r="G25" s="2">
        <v>44937</v>
      </c>
      <c r="H25" s="9">
        <v>1.2986111111111112</v>
      </c>
      <c r="I25" s="3" t="s">
        <v>61</v>
      </c>
    </row>
    <row r="26" spans="4:9" ht="38.25" thickBot="1" x14ac:dyDescent="0.2">
      <c r="D26" s="1" t="s">
        <v>96</v>
      </c>
      <c r="E26" s="1" t="s">
        <v>97</v>
      </c>
      <c r="F26" s="1" t="s">
        <v>88</v>
      </c>
      <c r="G26" s="2">
        <v>44937</v>
      </c>
      <c r="H26" s="8">
        <v>7.3310185185185187E-2</v>
      </c>
      <c r="I26" s="3" t="s">
        <v>61</v>
      </c>
    </row>
    <row r="27" spans="4:9" ht="37.5" customHeight="1" thickBot="1" x14ac:dyDescent="0.2">
      <c r="D27" s="16" t="s">
        <v>113</v>
      </c>
      <c r="E27" s="10" t="s">
        <v>98</v>
      </c>
      <c r="F27" s="10" t="s">
        <v>88</v>
      </c>
      <c r="G27" s="11">
        <v>44937</v>
      </c>
      <c r="H27" s="12">
        <v>7.0682870370370368E-2</v>
      </c>
      <c r="I27" s="13" t="s">
        <v>61</v>
      </c>
    </row>
    <row r="28" spans="4:9" ht="37.5" customHeight="1" thickBot="1" x14ac:dyDescent="0.2">
      <c r="D28" s="16" t="s">
        <v>115</v>
      </c>
      <c r="E28" s="10" t="s">
        <v>98</v>
      </c>
      <c r="F28" s="10" t="s">
        <v>88</v>
      </c>
      <c r="G28" s="11">
        <v>45259</v>
      </c>
      <c r="H28" s="12">
        <v>8.0914351851851848E-2</v>
      </c>
      <c r="I28" s="13" t="s">
        <v>61</v>
      </c>
    </row>
    <row r="29" spans="4:9" ht="37.5" customHeight="1" thickBot="1" x14ac:dyDescent="0.2">
      <c r="D29" s="16" t="s">
        <v>117</v>
      </c>
      <c r="E29" s="10" t="s">
        <v>98</v>
      </c>
      <c r="F29" s="10" t="s">
        <v>88</v>
      </c>
      <c r="G29" s="11">
        <v>45259</v>
      </c>
      <c r="H29" s="12">
        <v>7.329861111111112E-2</v>
      </c>
      <c r="I29" s="13" t="s">
        <v>61</v>
      </c>
    </row>
    <row r="30" spans="4:9" ht="38.25" thickBot="1" x14ac:dyDescent="0.2">
      <c r="D30" s="1" t="s">
        <v>99</v>
      </c>
      <c r="E30" s="1" t="s">
        <v>100</v>
      </c>
      <c r="F30" s="1" t="s">
        <v>101</v>
      </c>
      <c r="G30" s="1"/>
      <c r="H30" s="14"/>
      <c r="I30" s="15"/>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2024年度配付用</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ilis</dc:creator>
  <cp:lastModifiedBy>図書館職員-004</cp:lastModifiedBy>
  <cp:lastPrinted>2025-06-26T08:16:56Z</cp:lastPrinted>
  <dcterms:created xsi:type="dcterms:W3CDTF">2024-03-14T02:23:39Z</dcterms:created>
  <dcterms:modified xsi:type="dcterms:W3CDTF">2025-06-26T08:20:10Z</dcterms:modified>
</cp:coreProperties>
</file>